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updateLinks="never"/>
  <mc:AlternateContent xmlns:mc="http://schemas.openxmlformats.org/markup-compatibility/2006">
    <mc:Choice Requires="x15">
      <x15ac:absPath xmlns:x15ac="http://schemas.microsoft.com/office/spreadsheetml/2010/11/ac" url="Z:\РС\Контрагенты\ТАРИФНЫЙ\01_ТАРИФ_передача\Тариф2025\ИНВЕСТПРОГРАММА РС\инвест для выложения\Кировская область\I0430_1104345018502_33\"/>
    </mc:Choice>
  </mc:AlternateContent>
  <xr:revisionPtr revIDLastSave="0" documentId="13_ncr:1_{5F123A06-634C-43D3-956D-55E2588892E5}" xr6:coauthVersionLast="40" xr6:coauthVersionMax="40" xr10:uidLastSave="{00000000-0000-0000-0000-000000000000}"/>
  <bookViews>
    <workbookView xWindow="0" yWindow="0" windowWidth="28800" windowHeight="12150" xr2:uid="{00000000-000D-0000-FFFF-FFFF00000000}"/>
  </bookViews>
  <sheets>
    <sheet name="Форма 11 раздел 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 localSheetId="0">#REF!</definedName>
    <definedName name="\o">#REF!</definedName>
    <definedName name="_____SP1" localSheetId="0">[1]FES!#REF!</definedName>
    <definedName name="_____SP1">[1]FES!#REF!</definedName>
    <definedName name="_____SP10" localSheetId="0">[1]FES!#REF!</definedName>
    <definedName name="_____SP10">[1]FES!#REF!</definedName>
    <definedName name="_____SP11" localSheetId="0">[1]FES!#REF!</definedName>
    <definedName name="_____SP11">[1]FES!#REF!</definedName>
    <definedName name="_____SP12" localSheetId="0">[1]FES!#REF!</definedName>
    <definedName name="_____SP12">[1]FES!#REF!</definedName>
    <definedName name="_____SP13" localSheetId="0">[1]FES!#REF!</definedName>
    <definedName name="_____SP13">[1]FES!#REF!</definedName>
    <definedName name="_____SP14" localSheetId="0">[1]FES!#REF!</definedName>
    <definedName name="_____SP14">[1]FES!#REF!</definedName>
    <definedName name="_____SP15" localSheetId="0">[1]FES!#REF!</definedName>
    <definedName name="_____SP15">[1]FES!#REF!</definedName>
    <definedName name="_____SP16" localSheetId="0">[1]FES!#REF!</definedName>
    <definedName name="_____SP16">[1]FES!#REF!</definedName>
    <definedName name="_____SP17" localSheetId="0">[1]FES!#REF!</definedName>
    <definedName name="_____SP17">[1]FES!#REF!</definedName>
    <definedName name="_____SP18" localSheetId="0">[1]FES!#REF!</definedName>
    <definedName name="_____SP18">[1]FES!#REF!</definedName>
    <definedName name="_____SP19" localSheetId="0">[1]FES!#REF!</definedName>
    <definedName name="_____SP19">[1]FES!#REF!</definedName>
    <definedName name="_____SP2" localSheetId="0">[1]FES!#REF!</definedName>
    <definedName name="_____SP2">[1]FES!#REF!</definedName>
    <definedName name="_____SP20" localSheetId="0">[1]FES!#REF!</definedName>
    <definedName name="_____SP20">[1]FES!#REF!</definedName>
    <definedName name="_____SP3" localSheetId="0">[1]FES!#REF!</definedName>
    <definedName name="_____SP3">[1]FES!#REF!</definedName>
    <definedName name="_____SP4" localSheetId="0">[1]FES!#REF!</definedName>
    <definedName name="_____SP4">[1]FES!#REF!</definedName>
    <definedName name="_____SP5" localSheetId="0">[1]FES!#REF!</definedName>
    <definedName name="_____SP5">[1]FES!#REF!</definedName>
    <definedName name="_____SP7" localSheetId="0">[1]FES!#REF!</definedName>
    <definedName name="_____SP7">[1]FES!#REF!</definedName>
    <definedName name="_____SP8" localSheetId="0">[1]FES!#REF!</definedName>
    <definedName name="_____SP8">[1]FES!#REF!</definedName>
    <definedName name="_____SP9" localSheetId="0">[1]FES!#REF!</definedName>
    <definedName name="_____SP9">[1]FES!#REF!</definedName>
    <definedName name="___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___qw1" hidden="1">{#N/A,#N/A,TRUE,"Fields";#N/A,#N/A,TRUE,"Sens"}</definedName>
    <definedName name="____qw2" hidden="1">{#VALUE!,#N/A,TRUE,0;#N/A,#N/A,TRUE,0}</definedName>
    <definedName name="____SP1" localSheetId="0">[1]FES!#REF!</definedName>
    <definedName name="____SP1">[1]FES!#REF!</definedName>
    <definedName name="____SP10" localSheetId="0">[1]FES!#REF!</definedName>
    <definedName name="____SP10">[1]FES!#REF!</definedName>
    <definedName name="____SP11" localSheetId="0">[1]FES!#REF!</definedName>
    <definedName name="____SP11">[1]FES!#REF!</definedName>
    <definedName name="____SP12" localSheetId="0">[1]FES!#REF!</definedName>
    <definedName name="____SP12">[1]FES!#REF!</definedName>
    <definedName name="____SP13" localSheetId="0">[1]FES!#REF!</definedName>
    <definedName name="____SP13">[1]FES!#REF!</definedName>
    <definedName name="____SP14" localSheetId="0">[1]FES!#REF!</definedName>
    <definedName name="____SP14">[1]FES!#REF!</definedName>
    <definedName name="____SP15" localSheetId="0">[1]FES!#REF!</definedName>
    <definedName name="____SP15">[1]FES!#REF!</definedName>
    <definedName name="____SP16" localSheetId="0">[1]FES!#REF!</definedName>
    <definedName name="____SP16">[1]FES!#REF!</definedName>
    <definedName name="____SP17" localSheetId="0">[1]FES!#REF!</definedName>
    <definedName name="____SP17">[1]FES!#REF!</definedName>
    <definedName name="____SP18" localSheetId="0">[1]FES!#REF!</definedName>
    <definedName name="____SP18">[1]FES!#REF!</definedName>
    <definedName name="____SP19" localSheetId="0">[1]FES!#REF!</definedName>
    <definedName name="____SP19">[1]FES!#REF!</definedName>
    <definedName name="____SP2" localSheetId="0">[1]FES!#REF!</definedName>
    <definedName name="____SP2">[1]FES!#REF!</definedName>
    <definedName name="____SP20" localSheetId="0">[1]FES!#REF!</definedName>
    <definedName name="____SP20">[1]FES!#REF!</definedName>
    <definedName name="____SP3" localSheetId="0">[1]FES!#REF!</definedName>
    <definedName name="____SP3">[1]FES!#REF!</definedName>
    <definedName name="____SP4" localSheetId="0">[1]FES!#REF!</definedName>
    <definedName name="____SP4">[1]FES!#REF!</definedName>
    <definedName name="____SP5" localSheetId="0">[1]FES!#REF!</definedName>
    <definedName name="____SP5">[1]FES!#REF!</definedName>
    <definedName name="____SP7" localSheetId="0">[1]FES!#REF!</definedName>
    <definedName name="____SP7">[1]FES!#REF!</definedName>
    <definedName name="____SP8" localSheetId="0">[1]FES!#REF!</definedName>
    <definedName name="____SP8">[1]FES!#REF!</definedName>
    <definedName name="____SP9" localSheetId="0">[1]FES!#REF!</definedName>
    <definedName name="____SP9">[1]FES!#REF!</definedName>
    <definedName name="___SDU99" localSheetId="0">'[2]А Нидер'!#REF!</definedName>
    <definedName name="___SDU99">'[2]А Нидер'!#REF!</definedName>
    <definedName name="___SP1" localSheetId="0">[1]FES!#REF!</definedName>
    <definedName name="___SP1">[1]FES!#REF!</definedName>
    <definedName name="___SP10" localSheetId="0">[1]FES!#REF!</definedName>
    <definedName name="___SP10">[1]FES!#REF!</definedName>
    <definedName name="___SP11" localSheetId="0">[1]FES!#REF!</definedName>
    <definedName name="___SP11">[1]FES!#REF!</definedName>
    <definedName name="___SP12" localSheetId="0">[1]FES!#REF!</definedName>
    <definedName name="___SP12">[1]FES!#REF!</definedName>
    <definedName name="___SP13" localSheetId="0">[1]FES!#REF!</definedName>
    <definedName name="___SP13">[1]FES!#REF!</definedName>
    <definedName name="___SP14" localSheetId="0">[1]FES!#REF!</definedName>
    <definedName name="___SP14">[1]FES!#REF!</definedName>
    <definedName name="___SP15" localSheetId="0">[1]FES!#REF!</definedName>
    <definedName name="___SP15">[1]FES!#REF!</definedName>
    <definedName name="___SP16" localSheetId="0">[1]FES!#REF!</definedName>
    <definedName name="___SP16">[1]FES!#REF!</definedName>
    <definedName name="___SP17" localSheetId="0">[1]FES!#REF!</definedName>
    <definedName name="___SP17">[1]FES!#REF!</definedName>
    <definedName name="___SP18" localSheetId="0">[1]FES!#REF!</definedName>
    <definedName name="___SP18">[1]FES!#REF!</definedName>
    <definedName name="___SP19" localSheetId="0">[1]FES!#REF!</definedName>
    <definedName name="___SP19">[1]FES!#REF!</definedName>
    <definedName name="___SP2" localSheetId="0">[1]FES!#REF!</definedName>
    <definedName name="___SP2">[1]FES!#REF!</definedName>
    <definedName name="___SP20" localSheetId="0">[1]FES!#REF!</definedName>
    <definedName name="___SP20">[1]FES!#REF!</definedName>
    <definedName name="___SP3" localSheetId="0">[1]FES!#REF!</definedName>
    <definedName name="___SP3">[1]FES!#REF!</definedName>
    <definedName name="___SP4" localSheetId="0">[1]FES!#REF!</definedName>
    <definedName name="___SP4">[1]FES!#REF!</definedName>
    <definedName name="___SP5" localSheetId="0">[1]FES!#REF!</definedName>
    <definedName name="___SP5">[1]FES!#REF!</definedName>
    <definedName name="___SP7" localSheetId="0">[1]FES!#REF!</definedName>
    <definedName name="___SP7">[1]FES!#REF!</definedName>
    <definedName name="___SP8" localSheetId="0">[1]FES!#REF!</definedName>
    <definedName name="___SP8">[1]FES!#REF!</definedName>
    <definedName name="___SP9" localSheetId="0">[1]FES!#REF!</definedName>
    <definedName name="___SP9">[1]FES!#REF!</definedName>
    <definedName name="___USD99" localSheetId="0">'[3]1_411_1'!#REF!</definedName>
    <definedName name="___USD99">'[3]1_411_1'!#REF!</definedName>
    <definedName name="___zx1" localSheetId="0">'[2]ГК лохл'!#REF!</definedName>
    <definedName name="___zx1">'[2]ГК лохл'!#REF!</definedName>
    <definedName name="_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_ew1">[4]!__ew1</definedName>
    <definedName name="__fg1">[4]!__fg1</definedName>
    <definedName name="__qw1" hidden="1">{#N/A,#N/A,TRUE,"Fields";#N/A,#N/A,TRUE,"Sens"}</definedName>
    <definedName name="__qw2" hidden="1">{#VALUE!,#N/A,TRUE,0;#N/A,#N/A,TRUE,0}</definedName>
    <definedName name="__SDU99" localSheetId="0">'[2]А Нидер'!#REF!</definedName>
    <definedName name="__SDU99">'[2]А Нидер'!#REF!</definedName>
    <definedName name="__SP1" localSheetId="0">[5]FES!#REF!</definedName>
    <definedName name="__SP1">[5]FES!#REF!</definedName>
    <definedName name="__SP10" localSheetId="0">[5]FES!#REF!</definedName>
    <definedName name="__SP10">[5]FES!#REF!</definedName>
    <definedName name="__SP11" localSheetId="0">[5]FES!#REF!</definedName>
    <definedName name="__SP11">[5]FES!#REF!</definedName>
    <definedName name="__SP12" localSheetId="0">[5]FES!#REF!</definedName>
    <definedName name="__SP12">[5]FES!#REF!</definedName>
    <definedName name="__SP13" localSheetId="0">[5]FES!#REF!</definedName>
    <definedName name="__SP13">[5]FES!#REF!</definedName>
    <definedName name="__SP14" localSheetId="0">[5]FES!#REF!</definedName>
    <definedName name="__SP14">[5]FES!#REF!</definedName>
    <definedName name="__SP15" localSheetId="0">[5]FES!#REF!</definedName>
    <definedName name="__SP15">[5]FES!#REF!</definedName>
    <definedName name="__SP16" localSheetId="0">[5]FES!#REF!</definedName>
    <definedName name="__SP16">[5]FES!#REF!</definedName>
    <definedName name="__SP17" localSheetId="0">[5]FES!#REF!</definedName>
    <definedName name="__SP17">[5]FES!#REF!</definedName>
    <definedName name="__SP18" localSheetId="0">[5]FES!#REF!</definedName>
    <definedName name="__SP18">[5]FES!#REF!</definedName>
    <definedName name="__SP19" localSheetId="0">[5]FES!#REF!</definedName>
    <definedName name="__SP19">[5]FES!#REF!</definedName>
    <definedName name="__SP2" localSheetId="0">[5]FES!#REF!</definedName>
    <definedName name="__SP2">[5]FES!#REF!</definedName>
    <definedName name="__SP20" localSheetId="0">[5]FES!#REF!</definedName>
    <definedName name="__SP20">[5]FES!#REF!</definedName>
    <definedName name="__SP3" localSheetId="0">[5]FES!#REF!</definedName>
    <definedName name="__SP3">[5]FES!#REF!</definedName>
    <definedName name="__SP4" localSheetId="0">[5]FES!#REF!</definedName>
    <definedName name="__SP4">[5]FES!#REF!</definedName>
    <definedName name="__SP5" localSheetId="0">[5]FES!#REF!</definedName>
    <definedName name="__SP5">[5]FES!#REF!</definedName>
    <definedName name="__SP7" localSheetId="0">[5]FES!#REF!</definedName>
    <definedName name="__SP7">[5]FES!#REF!</definedName>
    <definedName name="__SP8" localSheetId="0">[5]FES!#REF!</definedName>
    <definedName name="__SP8">[5]FES!#REF!</definedName>
    <definedName name="__SP9" localSheetId="0">[5]FES!#REF!</definedName>
    <definedName name="__SP9">[5]FES!#REF!</definedName>
    <definedName name="__USD99" localSheetId="0">'[3]1_411_1'!#REF!</definedName>
    <definedName name="__USD99">'[3]1_411_1'!#REF!</definedName>
    <definedName name="__zx1" localSheetId="0">'[2]ГК лохл'!#REF!</definedName>
    <definedName name="__zx1">'[2]ГК лохл'!#REF!</definedName>
    <definedName name="_ddd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_ew1">[4]!_ew1</definedName>
    <definedName name="_fg1">[4]!_fg1</definedName>
    <definedName name="_IDОтчета">178174</definedName>
    <definedName name="_IDШаблона">178176</definedName>
    <definedName name="_Order1" hidden="1">255</definedName>
    <definedName name="_qw1" hidden="1">{#N/A,#N/A,TRUE,"Fields";#N/A,#N/A,TRUE,"Sens"}</definedName>
    <definedName name="_qw2" hidden="1">{#VALUE!,#N/A,TRUE,0;#N/A,#N/A,TRUE,0}</definedName>
    <definedName name="_SDU99" localSheetId="0">'[2]А Нидер'!#REF!</definedName>
    <definedName name="_SDU99">'[2]А Нидер'!#REF!</definedName>
    <definedName name="_SP1" localSheetId="0">[5]FES!#REF!</definedName>
    <definedName name="_SP1">[5]FES!#REF!</definedName>
    <definedName name="_SP10" localSheetId="0">[5]FES!#REF!</definedName>
    <definedName name="_SP10">[5]FES!#REF!</definedName>
    <definedName name="_SP11" localSheetId="0">[5]FES!#REF!</definedName>
    <definedName name="_SP11">[5]FES!#REF!</definedName>
    <definedName name="_SP12" localSheetId="0">[5]FES!#REF!</definedName>
    <definedName name="_SP12">[5]FES!#REF!</definedName>
    <definedName name="_SP13" localSheetId="0">[5]FES!#REF!</definedName>
    <definedName name="_SP13">[5]FES!#REF!</definedName>
    <definedName name="_SP14" localSheetId="0">[5]FES!#REF!</definedName>
    <definedName name="_SP14">[5]FES!#REF!</definedName>
    <definedName name="_SP15" localSheetId="0">[5]FES!#REF!</definedName>
    <definedName name="_SP15">[5]FES!#REF!</definedName>
    <definedName name="_SP16" localSheetId="0">[5]FES!#REF!</definedName>
    <definedName name="_SP16">[5]FES!#REF!</definedName>
    <definedName name="_SP17" localSheetId="0">[5]FES!#REF!</definedName>
    <definedName name="_SP17">[5]FES!#REF!</definedName>
    <definedName name="_SP18" localSheetId="0">[5]FES!#REF!</definedName>
    <definedName name="_SP18">[5]FES!#REF!</definedName>
    <definedName name="_SP19" localSheetId="0">[5]FES!#REF!</definedName>
    <definedName name="_SP19">[5]FES!#REF!</definedName>
    <definedName name="_SP2" localSheetId="0">[5]FES!#REF!</definedName>
    <definedName name="_SP2">[5]FES!#REF!</definedName>
    <definedName name="_SP20" localSheetId="0">[5]FES!#REF!</definedName>
    <definedName name="_SP20">[5]FES!#REF!</definedName>
    <definedName name="_SP3" localSheetId="0">[5]FES!#REF!</definedName>
    <definedName name="_SP3">[5]FES!#REF!</definedName>
    <definedName name="_SP4" localSheetId="0">[5]FES!#REF!</definedName>
    <definedName name="_SP4">[5]FES!#REF!</definedName>
    <definedName name="_SP5" localSheetId="0">[5]FES!#REF!</definedName>
    <definedName name="_SP5">[5]FES!#REF!</definedName>
    <definedName name="_SP7" localSheetId="0">[5]FES!#REF!</definedName>
    <definedName name="_SP7">[5]FES!#REF!</definedName>
    <definedName name="_SP8" localSheetId="0">[5]FES!#REF!</definedName>
    <definedName name="_SP8">[5]FES!#REF!</definedName>
    <definedName name="_SP9" localSheetId="0">[5]FES!#REF!</definedName>
    <definedName name="_SP9">[5]FES!#REF!</definedName>
    <definedName name="_USD99" localSheetId="0">'[3]1_411_1'!#REF!</definedName>
    <definedName name="_USD99">'[3]1_411_1'!#REF!</definedName>
    <definedName name="_zx1" localSheetId="0">'[2]ГК лохл'!#REF!</definedName>
    <definedName name="_zx1">'[2]ГК лохл'!#REF!</definedName>
    <definedName name="_Параметр_1">"'02.2009'"</definedName>
    <definedName name="_Параметр_2">"'105'"</definedName>
    <definedName name="_Параметр_3">"'1.27'"</definedName>
    <definedName name="_Параметр_4">"'01.09.2008'"</definedName>
    <definedName name="_Параметр_5">"'22.09.2008'"</definedName>
    <definedName name="_Параметр_6">"'80169210'"</definedName>
    <definedName name="a">[3]PD_5_2!$B$6</definedName>
    <definedName name="aa">[2]Апш!$B$4</definedName>
    <definedName name="aaa" localSheetId="0">'[6]З_П_ 2007'!#REF!</definedName>
    <definedName name="aaa">'[6]З_П_ 2007'!#REF!</definedName>
    <definedName name="aaa_50" localSheetId="0">#REF!</definedName>
    <definedName name="aaa_50">#REF!</definedName>
    <definedName name="aaaa">'[2]ГК лохл'!$A$11:$IV$11</definedName>
    <definedName name="aaaваа" localSheetId="0">#REF!</definedName>
    <definedName name="aaaваа">#REF!</definedName>
    <definedName name="AccessDatabase" hidden="1">"C:\Documents and Settings\Stassovsky\My Documents\MF\Current\2001 PROJECT N_1.mdb"</definedName>
    <definedName name="Account_from">'[2]ГК лохл'!$C$7</definedName>
    <definedName name="Account_To">'[2]ГК лохл'!$C$8</definedName>
    <definedName name="ACCR" localSheetId="0">#REF!,#REF!,#REF!,#REF!,#REF!,#REF!,#REF!,#REF!,#REF!,#REF!,#REF!,#REF!,#REF!,#REF!,#REF!,#REF!</definedName>
    <definedName name="ACCR">#REF!,#REF!,#REF!,#REF!,#REF!,#REF!,#REF!,#REF!,#REF!,#REF!,#REF!,#REF!,#REF!,#REF!,#REF!,#REF!</definedName>
    <definedName name="ACCR1" localSheetId="0">#REF!,#REF!,#REF!,#REF!,#REF!,#REF!,#REF!,#REF!,#REF!,#REF!,#REF!,#REF!,#REF!,#REF!,#REF!,#REF!</definedName>
    <definedName name="ACCR1">#REF!,#REF!,#REF!,#REF!,#REF!,#REF!,#REF!,#REF!,#REF!,#REF!,#REF!,#REF!,#REF!,#REF!,#REF!,#REF!</definedName>
    <definedName name="ADD._LZ_7819A_им_" localSheetId="0">'[3]1_3 новая'!#REF!</definedName>
    <definedName name="ADD._LZ_7819A_им_">'[3]1_3 новая'!#REF!</definedName>
    <definedName name="ammstaf">'[7]ШР '!$E$74</definedName>
    <definedName name="anscount" hidden="1">1</definedName>
    <definedName name="AQW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as">'[2]ГК лохл'!$A$1:$IV$16</definedName>
    <definedName name="as_50" localSheetId="0">#REF!</definedName>
    <definedName name="as_50">#REF!</definedName>
    <definedName name="as_7" localSheetId="0">'[6]З_П_ 2007'!#REF!</definedName>
    <definedName name="as_7">'[6]З_П_ 2007'!#REF!</definedName>
    <definedName name="AS2DocOpenMode" hidden="1">"AS2DocumentBrowse"</definedName>
    <definedName name="asd" localSheetId="0">'[2]ГК лохл'!#REF!</definedName>
    <definedName name="asd">'[2]ГК лохл'!#REF!</definedName>
    <definedName name="asd_50" localSheetId="0">#REF!</definedName>
    <definedName name="asd_50">#REF!</definedName>
    <definedName name="Basa_cena">'[3]1_3 новая'!$A$28:$C$193</definedName>
    <definedName name="Base_OptClick" localSheetId="0">'[8]Лист1 (3)'!Base_OptClick</definedName>
    <definedName name="Base_OptClick">'[8]Лист1 (3)'!Base_OptClick</definedName>
    <definedName name="Base_OptClick_26" localSheetId="0">'[8]Лист1 (3)'!Base_OptClick_26</definedName>
    <definedName name="Base_OptClick_26">'[8]Лист1 (3)'!Base_OptClick_26</definedName>
    <definedName name="Base_OptClick_30" localSheetId="0">'[8]Лист1 (3)'!Base_OptClick_30</definedName>
    <definedName name="Base_OptClick_30">'[8]Лист1 (3)'!Base_OptClick_30</definedName>
    <definedName name="Base_OptClick_31" localSheetId="0">'[8]Лист1 (3)'!Base_OptClick_31</definedName>
    <definedName name="Base_OptClick_31">'[8]Лист1 (3)'!Base_OptClick_31</definedName>
    <definedName name="Base_OptClick_32" localSheetId="0">'[8]Лист1 (3)'!Base_OptClick_32</definedName>
    <definedName name="Base_OptClick_32">'[8]Лист1 (3)'!Base_OptClick_32</definedName>
    <definedName name="Base_OptClick_33" localSheetId="0">'[8]Лист1 (3)'!Base_OptClick_33</definedName>
    <definedName name="Base_OptClick_33">'[8]Лист1 (3)'!Base_OptClick_33</definedName>
    <definedName name="Base_OptClick_34" localSheetId="0">'[8]Лист1 (3)'!Base_OptClick_34</definedName>
    <definedName name="Base_OptClick_34">'[8]Лист1 (3)'!Base_OptClick_34</definedName>
    <definedName name="Base_OptClick_35" localSheetId="0">'[8]Лист1 (3)'!Base_OptClick_35</definedName>
    <definedName name="Base_OptClick_35">'[8]Лист1 (3)'!Base_OptClick_35</definedName>
    <definedName name="Base_OptClick_36" localSheetId="0">'[8]Лист1 (3)'!Base_OptClick_36</definedName>
    <definedName name="Base_OptClick_36">'[8]Лист1 (3)'!Base_OptClick_36</definedName>
    <definedName name="Base_OptClick_37" localSheetId="0">'[8]Лист1 (3)'!Base_OptClick_37</definedName>
    <definedName name="Base_OptClick_37">'[8]Лист1 (3)'!Base_OptClick_37</definedName>
    <definedName name="Base_OptClick_39" localSheetId="0">'[8]Лист1 (3)'!Base_OptClick_39</definedName>
    <definedName name="Base_OptClick_39">'[8]Лист1 (3)'!Base_OptClick_39</definedName>
    <definedName name="Base_OptClick_41" localSheetId="0">'[8]Лист1 (3)'!Base_OptClick_41</definedName>
    <definedName name="Base_OptClick_41">'[8]Лист1 (3)'!Base_OptClick_41</definedName>
    <definedName name="Base_OptClick_43" localSheetId="0">'[8]Лист1 (3)'!Base_OptClick_43</definedName>
    <definedName name="Base_OptClick_43">'[8]Лист1 (3)'!Base_OptClick_43</definedName>
    <definedName name="Base_OptClick_46" localSheetId="0">'[8]Лист1 (3)'!Base_OptClick_46</definedName>
    <definedName name="Base_OptClick_46">'[8]Лист1 (3)'!Base_OptClick_46</definedName>
    <definedName name="Base_OptClick_47" localSheetId="0">'[8]Лист1 (3)'!Base_OptClick_47</definedName>
    <definedName name="Base_OptClick_47">'[8]Лист1 (3)'!Base_OptClick_47</definedName>
    <definedName name="Base_OptClick_51" localSheetId="0">'[8]Лист1 (3)'!Base_OptClick_51</definedName>
    <definedName name="Base_OptClick_51">'[8]Лист1 (3)'!Base_OptClick_51</definedName>
    <definedName name="Base_OptClick_52" localSheetId="0">'[8]Лист1 (3)'!Base_OptClick_52</definedName>
    <definedName name="Base_OptClick_52">'[8]Лист1 (3)'!Base_OptClick_52</definedName>
    <definedName name="Base_OptClick_53" localSheetId="0">'[8]Лист1 (3)'!Base_OptClick_53</definedName>
    <definedName name="Base_OptClick_53">'[8]Лист1 (3)'!Base_OptClick_53</definedName>
    <definedName name="Base_OptClick_58" localSheetId="0">'[8]Лист1 (3)'!Base_OptClick_58</definedName>
    <definedName name="Base_OptClick_58">'[8]Лист1 (3)'!Base_OptClick_58</definedName>
    <definedName name="Base_OptClick_59" localSheetId="0">'[8]Лист1 (3)'!Base_OptClick_59</definedName>
    <definedName name="Base_OptClick_59">'[8]Лист1 (3)'!Base_OptClick_59</definedName>
    <definedName name="Base_OptClick_60" localSheetId="0">'[8]Лист1 (3)'!Base_OptClick_60</definedName>
    <definedName name="Base_OptClick_60">'[8]Лист1 (3)'!Base_OptClick_60</definedName>
    <definedName name="Baza_cena">'[3]1_3 новая'!$A$28:$C$193</definedName>
    <definedName name="bbb" localSheetId="0">'[6]З_П_ 2007'!#REF!</definedName>
    <definedName name="bbb">'[6]З_П_ 2007'!#REF!</definedName>
    <definedName name="bbb_50" localSheetId="0">#REF!</definedName>
    <definedName name="bbb_50">#REF!</definedName>
    <definedName name="bbbb" localSheetId="0">#REF!</definedName>
    <definedName name="bbbb">#REF!</definedName>
    <definedName name="bbbbbb" localSheetId="0">'[6]З_П_ 2007'!#REF!</definedName>
    <definedName name="bbbbbb">'[6]З_П_ 2007'!#REF!</definedName>
    <definedName name="bbbbbb_50" localSheetId="0">#REF!</definedName>
    <definedName name="bbbbbb_50">#REF!</definedName>
    <definedName name="BLPH1" localSheetId="0" hidden="1">'[9]Share Price 2002'!#REF!</definedName>
    <definedName name="BLPH1" hidden="1">'[9]Share Price 2002'!#REF!</definedName>
    <definedName name="BLPH2" localSheetId="0" hidden="1">'[9]Share Price 2002'!#REF!</definedName>
    <definedName name="BLPH2" hidden="1">'[9]Share Price 2002'!#REF!</definedName>
    <definedName name="bugname">[10]Tit!$A$1</definedName>
    <definedName name="Button_219">"ГАС_Ватойл__Калькуляция_Таблица"</definedName>
    <definedName name="ccc" localSheetId="0">'[6]З_П_ 2007'!#REF!</definedName>
    <definedName name="ccc">'[6]З_П_ 2007'!#REF!</definedName>
    <definedName name="ccc_50" localSheetId="0">#REF!</definedName>
    <definedName name="ccc_50">#REF!</definedName>
    <definedName name="Cena">'[3]1_3 новая'!$C$28:$C$193</definedName>
    <definedName name="CityTax">[2]Кумк!$P$12:$P$12</definedName>
    <definedName name="CmpName">[11]Main!$B$3</definedName>
    <definedName name="CmpName_14">[12]Main!$B$3</definedName>
    <definedName name="CmpName_15">[13]Main!$B$3</definedName>
    <definedName name="CmpName_16">[13]Main!$B$3</definedName>
    <definedName name="CmpName_23">[14]Main!$B$3</definedName>
    <definedName name="CmpName_28">[10]Tit!$B$3</definedName>
    <definedName name="CmpName_29">[10]Tit!$B$3</definedName>
    <definedName name="com">[4]!com</definedName>
    <definedName name="CompOilPrice">[2]Кумк!$K$12:$K$12</definedName>
    <definedName name="CompOt">[4]!CompOt</definedName>
    <definedName name="CompRas">[4]!CompRas</definedName>
    <definedName name="Con">[15]!CompOt</definedName>
    <definedName name="Criteria">'[3]1,3 новая'!$E$28:$M$194</definedName>
    <definedName name="CUR_I_Report" localSheetId="0">[16]Баланс!#REF!</definedName>
    <definedName name="CUR_I_Report">[16]Баланс!#REF!</definedName>
    <definedName name="CUR_Report" localSheetId="0">[16]Баланс!#REF!</definedName>
    <definedName name="CUR_Report">[16]Баланс!#REF!</definedName>
    <definedName name="CurMonth">[11]Main!$B$5</definedName>
    <definedName name="CurMonth_23">[14]Main!$B$5</definedName>
    <definedName name="cvvb" localSheetId="0">#REF!</definedName>
    <definedName name="cvvb">#REF!</definedName>
    <definedName name="dasd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Database" localSheetId="0">[3]PD.5_1!#REF!</definedName>
    <definedName name="Database">[3]PD.5_1!#REF!</definedName>
    <definedName name="Date_From">'[2]ГК лохл'!$E$9</definedName>
    <definedName name="Date_To">'[2]ГК лохл'!$E$10</definedName>
    <definedName name="ddddssa" localSheetId="0">#REF!</definedName>
    <definedName name="ddddssa">#REF!</definedName>
    <definedName name="DevCap">[2]Кумк!$E$12:$E$12</definedName>
    <definedName name="divid">[2]Колум!$E$14</definedName>
    <definedName name="Division">[2]Кумк!$G$5</definedName>
    <definedName name="DrillCap">[2]Кумк!$C$12:$C$12</definedName>
    <definedName name="DutyTax">[2]Кумк!$O$12:$O$12</definedName>
    <definedName name="e">[17]Main!$B$3</definedName>
    <definedName name="e_23">[17]Main!$B$3</definedName>
    <definedName name="e_28">[17]Main!$B$3</definedName>
    <definedName name="e_29">[17]Main!$B$3</definedName>
    <definedName name="edizm">[3]ИнвестицииСвод!$D$1:$D$30</definedName>
    <definedName name="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_50" localSheetId="0">#REF!</definedName>
    <definedName name="ee_50">#REF!</definedName>
    <definedName name="eee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eee_50" localSheetId="0">#REF!</definedName>
    <definedName name="eee_50">#REF!</definedName>
    <definedName name="eee_7" localSheetId="0">'[6]З_П_ 2007'!#REF!</definedName>
    <definedName name="eee_7">'[6]З_П_ 2007'!#REF!</definedName>
    <definedName name="Emp_No">NA()</definedName>
    <definedName name="Enterprise">[2]Кумк!$G$4</definedName>
    <definedName name="EUR">'[3]1_3 новая'!$F$6</definedName>
    <definedName name="ew">[4]!ew</definedName>
    <definedName name="Excel_BuiltIn_Criteria">'[3]1_3 новая'!$E$28:$M$194</definedName>
    <definedName name="Excel_BuiltIn_Database" localSheetId="0">[3]PD_5_1!#REF!</definedName>
    <definedName name="Excel_BuiltIn_Database">[3]PD_5_1!#REF!</definedName>
    <definedName name="ExcTax">[2]Кумк!$M$12:$M$12</definedName>
    <definedName name="f" localSheetId="0">'[3]1_3 новая'!#REF!</definedName>
    <definedName name="f">'[3]1_3 новая'!#REF!</definedName>
    <definedName name="FacilCap">[2]Кумк!$D$12:$D$12</definedName>
    <definedName name="fef" localSheetId="0">'[6]З_П_ 2007'!#REF!</definedName>
    <definedName name="fef">'[6]З_П_ 2007'!#REF!</definedName>
    <definedName name="fef_50" localSheetId="0">#REF!</definedName>
    <definedName name="fef_50">#REF!</definedName>
    <definedName name="fefe" localSheetId="0">#REF!</definedName>
    <definedName name="fefe">#REF!</definedName>
    <definedName name="ffg">[18]ОСдо20!$C$20</definedName>
    <definedName name="fg">[4]!fg</definedName>
    <definedName name="Field">[2]Кумк!$G$6</definedName>
    <definedName name="Field_Eng">'[2]ГК лохл'!$A$9:$IV$9</definedName>
    <definedName name="Field_Rus">'[2]ГК лохл'!$A$10:$IV$10</definedName>
    <definedName name="fil" localSheetId="0">#REF!</definedName>
    <definedName name="fil">#REF!</definedName>
    <definedName name="Filename">'[2]ГК лохл'!$C$12</definedName>
    <definedName name="Finish">[2]Колум!$C$6</definedName>
    <definedName name="FixOp">[2]Кумк!$I$12:$I$12</definedName>
    <definedName name="FixWOp">[2]Кумк!$H$12:$H$12</definedName>
    <definedName name="forma">[3]ИнвестицииСвод!$E$1:$E$30</definedName>
    <definedName name="FYear">[11]Main!$B$4</definedName>
    <definedName name="FYear_23">[14]Main!$B$4</definedName>
    <definedName name="FYear_28">[10]Tit!$B$4</definedName>
    <definedName name="FYear_29">[10]Tit!$B$4</definedName>
    <definedName name="GetSANDValue" localSheetId="0">'[8]Лист1 (3)'!GetSANDValue</definedName>
    <definedName name="GetSANDValue">'[8]Лист1 (3)'!GetSANDValue</definedName>
    <definedName name="GetVal" localSheetId="0">'[8]Лист1 (3)'!GetVal</definedName>
    <definedName name="GetVal">'[8]Лист1 (3)'!GetVal</definedName>
    <definedName name="ggg" localSheetId="0">#REF!</definedName>
    <definedName name="ggg">#REF!</definedName>
    <definedName name="gngn" localSheetId="0">#REF!</definedName>
    <definedName name="gngn">#REF!</definedName>
    <definedName name="god">[19]Титульный!$F$9</definedName>
    <definedName name="Grand_Total">NA()</definedName>
    <definedName name="GrCOS" localSheetId="0">[11]Main!#REF!</definedName>
    <definedName name="GrCOS">[11]Main!#REF!</definedName>
    <definedName name="GrCOS_29">[10]Tit!$B$10</definedName>
    <definedName name="grg" localSheetId="0">#REF!</definedName>
    <definedName name="grg">#REF!</definedName>
    <definedName name="GrGA" localSheetId="0">[11]Main!#REF!</definedName>
    <definedName name="GrGA">[11]Main!#REF!</definedName>
    <definedName name="GrGA_29">[10]Tit!$B$12</definedName>
    <definedName name="GrSales" localSheetId="0">[11]Main!#REF!</definedName>
    <definedName name="GrSales">[11]Main!#REF!</definedName>
    <definedName name="GrSales_29">[10]Tit!$B$8</definedName>
    <definedName name="hg">[4]!hg</definedName>
    <definedName name="hgg" localSheetId="0">#REF!</definedName>
    <definedName name="hgg">#REF!</definedName>
    <definedName name="hghghg" localSheetId="0">#REF!</definedName>
    <definedName name="hghghg">#REF!</definedName>
    <definedName name="hhh" localSheetId="0">'[6]З_П_ 2007'!#REF!</definedName>
    <definedName name="hhh">'[6]З_П_ 2007'!#REF!</definedName>
    <definedName name="hhh_50" localSheetId="0">#REF!</definedName>
    <definedName name="hhh_50">#REF!</definedName>
    <definedName name="hhhhhhh">'[20]Спр_ пласт'!$C$1:$C$103</definedName>
    <definedName name="hjhkj">[4]!hjhkj</definedName>
    <definedName name="i" localSheetId="0">'[3]1_3 новая'!#REF!</definedName>
    <definedName name="i">'[3]1_3 новая'!#REF!</definedName>
    <definedName name="ii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iii" localSheetId="0">'[6]З_П_ 2007'!#REF!</definedName>
    <definedName name="iii">'[6]З_П_ 2007'!#REF!</definedName>
    <definedName name="iii_50" localSheetId="0">#REF!</definedName>
    <definedName name="iii_50">#REF!</definedName>
    <definedName name="IncTax">[2]Кумк!$Q$12:$Q$12</definedName>
    <definedName name="INRGR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j" localSheetId="0">'[3]1_3 новая'!#REF!</definedName>
    <definedName name="j">'[3]1_3 новая'!#REF!</definedName>
    <definedName name="jn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k">[4]!k</definedName>
    <definedName name="kate">[21]_REF!$B$1:$H$50</definedName>
    <definedName name="kjjg" localSheetId="0">#REF!</definedName>
    <definedName name="kjjg">#REF!</definedName>
    <definedName name="KJKJ">Weekday_count*Standard_Daily_Hours</definedName>
    <definedName name="kk">'[22]Набор персонала'!$C$11</definedName>
    <definedName name="kkkk" localSheetId="0">#REF!</definedName>
    <definedName name="kkkk">#REF!</definedName>
    <definedName name="Kod">'[3]1_3 новая'!$A$28</definedName>
    <definedName name="kurs" localSheetId="0">#REF!</definedName>
    <definedName name="kurs">#REF!</definedName>
    <definedName name="Kurs1">[2]Колум!$D$9</definedName>
    <definedName name="Kurs2">[2]Колум!$E$9</definedName>
    <definedName name="Kurs3">[2]Колум!$F$9</definedName>
    <definedName name="l" localSheetId="0">'[3]1_3 новая'!#REF!</definedName>
    <definedName name="l">'[3]1_3 новая'!#REF!</definedName>
    <definedName name="Lang">'[2]А Девел'!$G$2</definedName>
    <definedName name="LANGUAGE" localSheetId="0">[16]Баланс!#REF!</definedName>
    <definedName name="LANGUAGE">[16]Баланс!#REF!</definedName>
    <definedName name="lg" localSheetId="0">'[2]А Апш'!#REF!</definedName>
    <definedName name="lg">'[2]А Апш'!#REF!</definedName>
    <definedName name="List_Org">'[2]ГК лохл'!$B$2:$B$81</definedName>
    <definedName name="lll" localSheetId="0">'[6]З_П_ 2007'!#REF!</definedName>
    <definedName name="lll">'[6]З_П_ 2007'!#REF!</definedName>
    <definedName name="lll_50" localSheetId="0">#REF!</definedName>
    <definedName name="lll_50">#REF!</definedName>
    <definedName name="llll" localSheetId="0">'[6]З_П_ 2007'!#REF!</definedName>
    <definedName name="llll">'[6]З_П_ 2007'!#REF!</definedName>
    <definedName name="llll_50" localSheetId="0">#REF!</definedName>
    <definedName name="llll_50">#REF!</definedName>
    <definedName name="lv">[2]Девел!$B$4</definedName>
    <definedName name="mmmm" localSheetId="0">'[6]З_П_ 2007'!#REF!</definedName>
    <definedName name="mmmm">'[6]З_П_ 2007'!#REF!</definedName>
    <definedName name="mmmm_50" localSheetId="0">#REF!</definedName>
    <definedName name="mmmm_50">#REF!</definedName>
    <definedName name="mmmmmm" localSheetId="0">#REF!</definedName>
    <definedName name="mmmmmm">#REF!</definedName>
    <definedName name="MONEY11">[3]Понедельно!$D$27</definedName>
    <definedName name="moun1">[11]Main!$C$9</definedName>
    <definedName name="moun10">[11]Main!$L$9</definedName>
    <definedName name="moun11">[11]Main!$M$9</definedName>
    <definedName name="moun12">[11]Main!$N$9</definedName>
    <definedName name="moun2">[11]Main!$D$9</definedName>
    <definedName name="moun3">[11]Main!$E$9</definedName>
    <definedName name="moun4">[11]Main!$F$9</definedName>
    <definedName name="moun5">[11]Main!$G$9</definedName>
    <definedName name="moun6">[11]Main!$H$9</definedName>
    <definedName name="moun7">[11]Main!$I$9</definedName>
    <definedName name="moun8">[11]Main!$J$9</definedName>
    <definedName name="moun9">[11]Main!$K$9</definedName>
    <definedName name="Multiply" localSheetId="0">[11]Main!#REF!</definedName>
    <definedName name="Multiply">[11]Main!#REF!</definedName>
    <definedName name="Multiply_29">[10]Tit!$B$6</definedName>
    <definedName name="naa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NAMEF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new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nn">'[2]ГК лохл'!$C$9</definedName>
    <definedName name="nnmmm" localSheetId="0">#REF!</definedName>
    <definedName name="nnmmm">#REF!</definedName>
    <definedName name="nnn" localSheetId="0">#REF!</definedName>
    <definedName name="nnn">#REF!</definedName>
    <definedName name="nnnn" localSheetId="0">#REF!</definedName>
    <definedName name="nnnn">#REF!</definedName>
    <definedName name="nnnnn" localSheetId="0">#REF!</definedName>
    <definedName name="nnnnn">#REF!</definedName>
    <definedName name="nnnnnn" localSheetId="0">#REF!</definedName>
    <definedName name="nnnnnn">#REF!</definedName>
    <definedName name="OilPrice">[2]Кумк!$J$12:$J$12</definedName>
    <definedName name="OilProd">[2]Кумк!$B$12:$B$12</definedName>
    <definedName name="oo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oooo" localSheetId="0">'[6]З_П_ 2007'!#REF!</definedName>
    <definedName name="oooo">'[6]З_П_ 2007'!#REF!</definedName>
    <definedName name="oooo_50" localSheetId="0">#REF!</definedName>
    <definedName name="oooo_50">#REF!</definedName>
    <definedName name="org" localSheetId="0">#REF!</definedName>
    <definedName name="org">#REF!</definedName>
    <definedName name="Other_Account_From">'[2]ГК лохл'!$C$9</definedName>
    <definedName name="Other_Account_To">'[2]ГК лохл'!$C$10</definedName>
    <definedName name="Output_Directory">'[2]ГК лохл'!$C$13</definedName>
    <definedName name="p" localSheetId="0">'[3]1_3 новая'!#REF!</definedName>
    <definedName name="p">'[3]1_3 новая'!#REF!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eriod">[3]ИнвестицииСвод!$B$1:$B$30</definedName>
    <definedName name="Period_From">'[2]ГК лохл'!$E$6</definedName>
    <definedName name="Period_To">'[2]ГК лохл'!$E$7</definedName>
    <definedName name="Pg1_Chrg_Totals">NA()</definedName>
    <definedName name="Pg1_NChrg_Totals">NA()</definedName>
    <definedName name="plan1">[11]Main!$C$10</definedName>
    <definedName name="plan10">[11]Main!$L$10</definedName>
    <definedName name="plan11">[11]Main!$M$10</definedName>
    <definedName name="plan12">[11]Main!$N$10</definedName>
    <definedName name="plan2">[11]Main!$D$10</definedName>
    <definedName name="plan3">[11]Main!$E$10</definedName>
    <definedName name="plan4">[11]Main!$F$10</definedName>
    <definedName name="plan5">[11]Main!$G$10</definedName>
    <definedName name="plan6">[11]Main!$H$10</definedName>
    <definedName name="plan7">[11]Main!$I$10</definedName>
    <definedName name="plan8">[11]Main!$J$10</definedName>
    <definedName name="plan9">[11]Main!$K$10</definedName>
    <definedName name="predpriyatiya">[3]ИнвестицииСвод!$A$1:$A$29</definedName>
    <definedName name="Previous_Eng">'[2]ГК лохл'!$A$11:$IV$11</definedName>
    <definedName name="Previous_Rus">'[2]ГК лохл'!$A$12:$IV$12</definedName>
    <definedName name="Pring_Titles">'[2]ГК лохл'!$A$1:$IV$16</definedName>
    <definedName name="PRINT">'[3]1_3 новая'!$A$8:$L$322</definedName>
    <definedName name="Prod_str" localSheetId="0">#REF!</definedName>
    <definedName name="Prod_str">#REF!</definedName>
    <definedName name="Product_Str" localSheetId="0">#REF!</definedName>
    <definedName name="Product_Str">#REF!</definedName>
    <definedName name="Project_name">[2]Кумк!$G$3</definedName>
    <definedName name="PropTax">[2]Кумк!$R$12:$R$12</definedName>
    <definedName name="PROT_22" localSheetId="0">P3_PROT_22,P4_PROT_22,P5_PROT_22</definedName>
    <definedName name="PROT_22">P3_PROT_22,P4_PROT_22,P5_PROT_22</definedName>
    <definedName name="PutHeader" localSheetId="0">'[8]Лист1 (3)'!PutHeader</definedName>
    <definedName name="PutHeader">'[8]Лист1 (3)'!PutHeader</definedName>
    <definedName name="q" localSheetId="0">'[3]1_3 новая'!#REF!</definedName>
    <definedName name="q">'[3]1_3 новая'!#REF!</definedName>
    <definedName name="qFact">'[2]ГК лохл'!$A$1:$Q$74</definedName>
    <definedName name="qFact_BS" localSheetId="0">#REF!</definedName>
    <definedName name="qFact_BS">#REF!</definedName>
    <definedName name="qFact_BS_28" localSheetId="0">#REF!</definedName>
    <definedName name="qFact_BS_28">#REF!</definedName>
    <definedName name="qFact_BS_29" localSheetId="0">#REF!</definedName>
    <definedName name="qFact_BS_29">#REF!</definedName>
    <definedName name="qFact_PL" localSheetId="0">#REF!</definedName>
    <definedName name="qFact_PL">#REF!</definedName>
    <definedName name="qFact_PL_28" localSheetId="0">#REF!</definedName>
    <definedName name="qFact_PL_28">#REF!</definedName>
    <definedName name="qFact_PL_29" localSheetId="0">#REF!</definedName>
    <definedName name="qFact_PL_29">#REF!</definedName>
    <definedName name="qPlan" localSheetId="0">#REF!</definedName>
    <definedName name="qPlan">#REF!</definedName>
    <definedName name="qPlan_28" localSheetId="0">#REF!</definedName>
    <definedName name="qPlan_28">#REF!</definedName>
    <definedName name="qPlan_29" localSheetId="0">#REF!</definedName>
    <definedName name="qPlan_29">#REF!</definedName>
    <definedName name="qPlan_BS" localSheetId="0">#REF!</definedName>
    <definedName name="qPlan_BS">#REF!</definedName>
    <definedName name="qPlan_BS_28" localSheetId="0">#REF!</definedName>
    <definedName name="qPlan_BS_28">#REF!</definedName>
    <definedName name="qPlan_BS_29" localSheetId="0">#REF!</definedName>
    <definedName name="qPlan_BS_29">#REF!</definedName>
    <definedName name="qPlan_PL">[2]В_П!$A$1:$Q$82</definedName>
    <definedName name="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q_50" localSheetId="0">#REF!</definedName>
    <definedName name="qq_50">#REF!</definedName>
    <definedName name="qqq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qReport1" localSheetId="0">#REF!</definedName>
    <definedName name="qReport1">#REF!</definedName>
    <definedName name="qReport1_28" localSheetId="0">#REF!</definedName>
    <definedName name="qReport1_28">#REF!</definedName>
    <definedName name="qReport1_29" localSheetId="0">#REF!</definedName>
    <definedName name="qReport1_29">#REF!</definedName>
    <definedName name="qw" hidden="1">{#N/A,#N/A,TRUE,"Fields";#N/A,#N/A,TRUE,"Sens"}</definedName>
    <definedName name="Rcash1">[2]Колум!$D$16</definedName>
    <definedName name="Rcash2">[2]Колум!$E$16</definedName>
    <definedName name="Rcr_oth1">[2]Колум!$D$25</definedName>
    <definedName name="Rcr_oth2">[2]Колум!$E$25</definedName>
    <definedName name="Rcred1">[2]Колум!$D$23</definedName>
    <definedName name="Rcred2">[2]Колум!$E$23</definedName>
    <definedName name="RD" localSheetId="0">'[2]ГК лохл'!#REF!</definedName>
    <definedName name="RD">'[2]ГК лохл'!#REF!</definedName>
    <definedName name="Rdeb1">[2]Колум!$D$18</definedName>
    <definedName name="Rdeb2">[2]Колум!$E$18</definedName>
    <definedName name="Real_OptClick" localSheetId="0">'[8]Лист1 (3)'!Real_OptClick</definedName>
    <definedName name="Real_OptClick">'[8]Лист1 (3)'!Real_OptClick</definedName>
    <definedName name="Real_OptClick_26" localSheetId="0">'[8]Лист1 (3)'!Real_OptClick_26</definedName>
    <definedName name="Real_OptClick_26">'[8]Лист1 (3)'!Real_OptClick_26</definedName>
    <definedName name="Real_OptClick_30" localSheetId="0">'[8]Лист1 (3)'!Real_OptClick_30</definedName>
    <definedName name="Real_OptClick_30">'[8]Лист1 (3)'!Real_OptClick_30</definedName>
    <definedName name="Real_OptClick_31" localSheetId="0">'[8]Лист1 (3)'!Real_OptClick_31</definedName>
    <definedName name="Real_OptClick_31">'[8]Лист1 (3)'!Real_OptClick_31</definedName>
    <definedName name="Real_OptClick_32" localSheetId="0">'[8]Лист1 (3)'!Real_OptClick_32</definedName>
    <definedName name="Real_OptClick_32">'[8]Лист1 (3)'!Real_OptClick_32</definedName>
    <definedName name="Real_OptClick_33" localSheetId="0">'[8]Лист1 (3)'!Real_OptClick_33</definedName>
    <definedName name="Real_OptClick_33">'[8]Лист1 (3)'!Real_OptClick_33</definedName>
    <definedName name="Real_OptClick_34" localSheetId="0">'[8]Лист1 (3)'!Real_OptClick_34</definedName>
    <definedName name="Real_OptClick_34">'[8]Лист1 (3)'!Real_OptClick_34</definedName>
    <definedName name="Real_OptClick_35" localSheetId="0">'[8]Лист1 (3)'!Real_OptClick_35</definedName>
    <definedName name="Real_OptClick_35">'[8]Лист1 (3)'!Real_OptClick_35</definedName>
    <definedName name="Real_OptClick_36" localSheetId="0">'[8]Лист1 (3)'!Real_OptClick_36</definedName>
    <definedName name="Real_OptClick_36">'[8]Лист1 (3)'!Real_OptClick_36</definedName>
    <definedName name="Real_OptClick_37" localSheetId="0">'[8]Лист1 (3)'!Real_OptClick_37</definedName>
    <definedName name="Real_OptClick_37">'[8]Лист1 (3)'!Real_OptClick_37</definedName>
    <definedName name="Real_OptClick_39" localSheetId="0">'[8]Лист1 (3)'!Real_OptClick_39</definedName>
    <definedName name="Real_OptClick_39">'[8]Лист1 (3)'!Real_OptClick_39</definedName>
    <definedName name="Real_OptClick_41" localSheetId="0">'[8]Лист1 (3)'!Real_OptClick_41</definedName>
    <definedName name="Real_OptClick_41">'[8]Лист1 (3)'!Real_OptClick_41</definedName>
    <definedName name="Real_OptClick_43" localSheetId="0">'[8]Лист1 (3)'!Real_OptClick_43</definedName>
    <definedName name="Real_OptClick_43">'[8]Лист1 (3)'!Real_OptClick_43</definedName>
    <definedName name="Real_OptClick_46" localSheetId="0">'[8]Лист1 (3)'!Real_OptClick_46</definedName>
    <definedName name="Real_OptClick_46">'[8]Лист1 (3)'!Real_OptClick_46</definedName>
    <definedName name="Real_OptClick_47" localSheetId="0">'[8]Лист1 (3)'!Real_OptClick_47</definedName>
    <definedName name="Real_OptClick_47">'[8]Лист1 (3)'!Real_OptClick_47</definedName>
    <definedName name="Real_OptClick_51" localSheetId="0">'[8]Лист1 (3)'!Real_OptClick_51</definedName>
    <definedName name="Real_OptClick_51">'[8]Лист1 (3)'!Real_OptClick_51</definedName>
    <definedName name="Real_OptClick_52" localSheetId="0">'[8]Лист1 (3)'!Real_OptClick_52</definedName>
    <definedName name="Real_OptClick_52">'[8]Лист1 (3)'!Real_OptClick_52</definedName>
    <definedName name="Real_OptClick_53" localSheetId="0">'[8]Лист1 (3)'!Real_OptClick_53</definedName>
    <definedName name="Real_OptClick_53">'[8]Лист1 (3)'!Real_OptClick_53</definedName>
    <definedName name="Real_OptClick_58" localSheetId="0">'[8]Лист1 (3)'!Real_OptClick_58</definedName>
    <definedName name="Real_OptClick_58">'[8]Лист1 (3)'!Real_OptClick_58</definedName>
    <definedName name="Real_OptClick_59" localSheetId="0">'[8]Лист1 (3)'!Real_OptClick_59</definedName>
    <definedName name="Real_OptClick_59">'[8]Лист1 (3)'!Real_OptClick_59</definedName>
    <definedName name="Real_OptClick_60" localSheetId="0">'[8]Лист1 (3)'!Real_OptClick_60</definedName>
    <definedName name="Real_OptClick_60">'[8]Лист1 (3)'!Real_OptClick_60</definedName>
    <definedName name="region_name">[19]Титульный!$F$7</definedName>
    <definedName name="regionException_flag">[23]TEHSHEET!$E$2</definedName>
    <definedName name="rew" localSheetId="0">'[6]З_П_ 2007'!#REF!</definedName>
    <definedName name="rew">'[6]З_П_ 2007'!#REF!</definedName>
    <definedName name="rew_50" localSheetId="0">#REF!</definedName>
    <definedName name="rew_50">#REF!</definedName>
    <definedName name="Rfexp1">[2]Колум!$D$19</definedName>
    <definedName name="Rfexp2">[2]Колум!$E$19</definedName>
    <definedName name="Rliab1">[2]Колум!$D$22</definedName>
    <definedName name="Rliab2">[2]Колум!$E$22</definedName>
    <definedName name="Roth1">[2]Колум!$D$20</definedName>
    <definedName name="Roth2">[2]Колум!$E$20</definedName>
    <definedName name="RoyTax">[2]Кумк!$N$12:$N$12</definedName>
    <definedName name="RPrub.rub.___________газ__" localSheetId="0">'[3]1_3 новая'!#REF!</definedName>
    <definedName name="RPrub.rub.___________газ__">'[3]1_3 новая'!#REF!</definedName>
    <definedName name="RPrub.rub._Газ_ГПЗ" localSheetId="0">'[3]1_3 новая'!#REF!</definedName>
    <definedName name="RPrub.rub._Газ_ГПЗ">'[3]1_3 новая'!#REF!</definedName>
    <definedName name="RPrub.rub.ADD._AC_60C_им_" localSheetId="0">'[3]1_3 новая'!#REF!</definedName>
    <definedName name="RPrub.rub.ADD._AC_60C_им_">'[3]1_3 новая'!#REF!</definedName>
    <definedName name="RPrub.rub.ADD._C_150_от_" localSheetId="0">'[3]1_3 новая'!#REF!</definedName>
    <definedName name="RPrub.rub.ADD._C_150_от_">'[3]1_3 новая'!#REF!</definedName>
    <definedName name="RPrub.rub.ADD._DF_11" localSheetId="0">'[3]1_3 новая'!#REF!</definedName>
    <definedName name="RPrub.rub.ADD._DF_11">'[3]1_3 новая'!#REF!</definedName>
    <definedName name="RPrub.rub.ADD._LZ_4970_им_" localSheetId="0">'[3]1_3 новая'!#REF!</definedName>
    <definedName name="RPrub.rub.ADD._LZ_4970_им_">'[3]1_3 новая'!#REF!</definedName>
    <definedName name="RPrub.rub.ADD._LZ_6662_им_" localSheetId="0">'[3]1_3 новая'!#REF!</definedName>
    <definedName name="RPrub.rub.ADD._LZ_6662_им_">'[3]1_3 новая'!#REF!</definedName>
    <definedName name="RPrub.rub.ADD._LZ_7401_им_" localSheetId="0">'[3]1_3 новая'!#REF!</definedName>
    <definedName name="RPrub.rub.ADD._LZ_7401_им_">'[3]1_3 новая'!#REF!</definedName>
    <definedName name="RPrub.rub.ADD._LZ_7401B_им_" localSheetId="0">'[3]1_3 новая'!#REF!</definedName>
    <definedName name="RPrub.rub.ADD._LZ_7401B_им_">'[3]1_3 новая'!#REF!</definedName>
    <definedName name="RPrub.rub.ADD._LZ_859_им_" localSheetId="0">'[3]1_3 новая'!#REF!</definedName>
    <definedName name="RPrub.rub.ADD._LZ_859_им_">'[3]1_3 новая'!#REF!</definedName>
    <definedName name="RPrub.rub.ADD._PMA_D_30__от_" localSheetId="0">'[3]1_3 новая'!#REF!</definedName>
    <definedName name="RPrub.rub.ADD._PMA_D_30__от_">'[3]1_3 новая'!#REF!</definedName>
    <definedName name="RPrub.rub.ADD._SAP_110_им_" localSheetId="0">'[3]1_3 новая'!#REF!</definedName>
    <definedName name="RPrub.rub.ADD._SAP_110_им_">'[3]1_3 новая'!#REF!</definedName>
    <definedName name="RPrub.rub.ADD._SAP_177_им_" localSheetId="0">'[3]1_3 новая'!#REF!</definedName>
    <definedName name="RPrub.rub.ADD._SAP_177_им_">'[3]1_3 новая'!#REF!</definedName>
    <definedName name="RPrub.rub.ADD._SAP_2055_им_" localSheetId="0">'[3]1_3 новая'!#REF!</definedName>
    <definedName name="RPrub.rub.ADD._SAP_2055_им_">'[3]1_3 новая'!#REF!</definedName>
    <definedName name="RPrub.rub.ADD._SAP_2061_им_" localSheetId="0">'[3]1_3 новая'!#REF!</definedName>
    <definedName name="RPrub.rub.ADD._SAP_2061_им_">'[3]1_3 новая'!#REF!</definedName>
    <definedName name="RPrub.rub.ADD._SAP_2076__им_" localSheetId="0">'[3]1_3 новая'!#REF!</definedName>
    <definedName name="RPrub.rub.ADD._SAP_2076__им_">'[3]1_3 новая'!#REF!</definedName>
    <definedName name="RPrub.rub.ADD._XHV1_4__им_" localSheetId="0">'[3]1_3 новая'!#REF!</definedName>
    <definedName name="RPrub.rub.ADD._XHV1_4__им_">'[3]1_3 новая'!#REF!</definedName>
    <definedName name="RPrub.rub.ADD._XHV1_5_2__им_" localSheetId="0">'[3]1_3 новая'!#REF!</definedName>
    <definedName name="RPrub.rub.ADD._XHV1_5_2__им_">'[3]1_3 новая'!#REF!</definedName>
    <definedName name="RPrub.rub.ADD._АГИДОЛ_от_" localSheetId="0">'[3]1_3 новая'!#REF!</definedName>
    <definedName name="RPrub.rub.ADD._АГИДОЛ_от_">'[3]1_3 новая'!#REF!</definedName>
    <definedName name="RPrub.rub.ADD._БMA_5_от_" localSheetId="0">'[3]1_3 новая'!#REF!</definedName>
    <definedName name="RPrub.rub.ADD._БMA_5_от_">'[3]1_3 новая'!#REF!</definedName>
    <definedName name="RPrub.rub.ADD.BNIINP_360_от_" localSheetId="0">'[3]1_3 новая'!#REF!</definedName>
    <definedName name="RPrub.rub.ADD.BNIINP_360_от_">'[3]1_3 новая'!#REF!</definedName>
    <definedName name="RPrub.rub.ADD.C_5A_от_" localSheetId="0">'[3]1_3 новая'!#REF!</definedName>
    <definedName name="RPrub.rub.ADD.C_5A_от_">'[3]1_3 новая'!#REF!</definedName>
    <definedName name="RPrub.rub.ADD.DZ2_5_PDN_1595" localSheetId="0">'[3]1_3 новая'!#REF!</definedName>
    <definedName name="RPrub.rub.ADD.DZ2_5_PDN_1595">'[3]1_3 новая'!#REF!</definedName>
    <definedName name="RPrub.rub.ADD.KHД._от_" localSheetId="0">'[3]1_3 новая'!#REF!</definedName>
    <definedName name="RPrub.rub.ADD.KHД._от_">'[3]1_3 новая'!#REF!</definedName>
    <definedName name="RPrub.rub.ADD.PMA_D_100__от_" localSheetId="0">'[3]1_3 новая'!#REF!</definedName>
    <definedName name="RPrub.rub.ADD.PMA_D_100__от_">'[3]1_3 новая'!#REF!</definedName>
    <definedName name="RPrub.rub.ADD.ВNIINP_354_от_" localSheetId="0">'[3]1_3 новая'!#REF!</definedName>
    <definedName name="RPrub.rub.ADD.ВNIINP_354_от_">'[3]1_3 новая'!#REF!</definedName>
    <definedName name="RPrub.rub.ADD.ОЛОА_246_им_" localSheetId="0">'[3]1_3 новая'!#REF!</definedName>
    <definedName name="RPrub.rub.ADD.ОЛОА_246_им_">'[3]1_3 новая'!#REF!</definedName>
    <definedName name="RPrub.rub.ADD.ЦИАТИМ_339_от_" localSheetId="0">'[3]1_3 новая'!#REF!</definedName>
    <definedName name="RPrub.rub.ADD.ЦИАТИМ_339_от_">'[3]1_3 новая'!#REF!</definedName>
    <definedName name="RPrub.rub.ADD_ШЕЛВИС_50_100_" localSheetId="0">'[3]1_3 новая'!#REF!</definedName>
    <definedName name="RPrub.rub.ADD_ШЕЛВИС_50_100_">'[3]1_3 новая'!#REF!</definedName>
    <definedName name="RPrub.rub.ANGLAMOL_6085_им_" localSheetId="0">'[3]1_3 новая'!#REF!</definedName>
    <definedName name="RPrub.rub.ANGLAMOL_6085_им_">'[3]1_3 новая'!#REF!</definedName>
    <definedName name="RPrub.rub.DZ2_5_Парафлоу_430" localSheetId="0">'[3]1_3 новая'!#REF!</definedName>
    <definedName name="RPrub.rub.DZ2_5_Парафлоу_430">'[3]1_3 новая'!#REF!</definedName>
    <definedName name="RPrub.rub.HCK_1_от_" localSheetId="0">'[3]1_3 новая'!#REF!</definedName>
    <definedName name="RPrub.rub.HCK_1_от_">'[3]1_3 новая'!#REF!</definedName>
    <definedName name="RPrub.rub.M12Б" localSheetId="0">'[3]1_3 новая'!#REF!</definedName>
    <definedName name="RPrub.rub.M12Б">'[3]1_3 новая'!#REF!</definedName>
    <definedName name="RPrub.rub.MTBЕ" localSheetId="0">'[3]1_3 новая'!#REF!</definedName>
    <definedName name="RPrub.rub.MTBЕ">'[3]1_3 новая'!#REF!</definedName>
    <definedName name="RPrub.rub.Алкилбензин" localSheetId="0">'[3]1_3 новая'!#REF!</definedName>
    <definedName name="RPrub.rub.Алкилбензин">'[3]1_3 новая'!#REF!</definedName>
    <definedName name="RPrub.rub.Бентол" localSheetId="0">'[3]1_3 новая'!#REF!</definedName>
    <definedName name="RPrub.rub.Бентол">'[3]1_3 новая'!#REF!</definedName>
    <definedName name="RPrub.rub.Бутан_25_10_W_" localSheetId="0">'[3]1_3 новая'!#REF!</definedName>
    <definedName name="RPrub.rub.Бутан_25_10_W_">'[3]1_3 новая'!#REF!</definedName>
    <definedName name="RPrub.rub.Верещагино" localSheetId="0">'[3]1_3 новая'!#REF!</definedName>
    <definedName name="RPrub.rub.Верещагино">'[3]1_3 новая'!#REF!</definedName>
    <definedName name="RPrub.rub.Газ._конденсат" localSheetId="0">'[3]1_3 новая'!#REF!</definedName>
    <definedName name="RPrub.rub.Газ._конденсат">'[3]1_3 новая'!#REF!</definedName>
    <definedName name="RPrub.rub.Гексановая_фракция" localSheetId="0">'[3]1_3 новая'!#REF!</definedName>
    <definedName name="RPrub.rub.Гексановая_фракция">'[3]1_3 новая'!#REF!</definedName>
    <definedName name="RPrub.rub.ДЕТЕРСОЛ_от_" localSheetId="0">'[3]1_3 новая'!#REF!</definedName>
    <definedName name="RPrub.rub.ДЕТЕРСОЛ_от_">'[3]1_3 новая'!#REF!</definedName>
    <definedName name="RPrub.rub.Диз.топл._З_0.2_35__" localSheetId="0">'[3]1_3 новая'!#REF!</definedName>
    <definedName name="RPrub.rub.Диз.топл._З_0.2_35__">'[3]1_3 новая'!#REF!</definedName>
    <definedName name="RPrub.rub.Диз.топл._Л_0.1_62__" localSheetId="0">'[3]1_3 новая'!#REF!</definedName>
    <definedName name="RPrub.rub.Диз.топл._Л_0.1_62__">'[3]1_3 новая'!#REF!</definedName>
    <definedName name="RPrub.rub.Дипроксамин_от_" localSheetId="0">'[3]1_3 новая'!#REF!</definedName>
    <definedName name="RPrub.rub.Дипроксамин_от_">'[3]1_3 новая'!#REF!</definedName>
    <definedName name="RPrub.rub.Изобутан" localSheetId="0">'[3]1_3 новая'!#REF!</definedName>
    <definedName name="RPrub.rub.Изобутан">'[3]1_3 новая'!#REF!</definedName>
    <definedName name="RPrub.rub.изопентан" localSheetId="0">'[3]1_3 новая'!#REF!</definedName>
    <definedName name="RPrub.rub.изопентан">'[3]1_3 новая'!#REF!</definedName>
    <definedName name="RPrub.rub.Каменный_Лог" localSheetId="0">'[3]1_3 новая'!#REF!</definedName>
    <definedName name="RPrub.rub.Каменный_Лог">'[3]1_3 новая'!#REF!</definedName>
    <definedName name="RPrub.rub.Кунгур" localSheetId="0">'[3]1_3 новая'!#REF!</definedName>
    <definedName name="RPrub.rub.Кунгур">'[3]1_3 новая'!#REF!</definedName>
    <definedName name="RPrub.rub.Мазут__100__" localSheetId="0">'[3]1_3 новая'!#REF!</definedName>
    <definedName name="RPrub.rub.Мазут__100__">'[3]1_3 новая'!#REF!</definedName>
    <definedName name="RPrub.rub.Мазут__40__" localSheetId="0">'[3]1_3 новая'!#REF!</definedName>
    <definedName name="RPrub.rub.Мазут__40__">'[3]1_3 новая'!#REF!</definedName>
    <definedName name="RPrub.rub.Мазут_зол.__100_2.0" localSheetId="0">'[3]1_3 новая'!#REF!</definedName>
    <definedName name="RPrub.rub.Мазут_зол.__100_2.0">'[3]1_3 новая'!#REF!</definedName>
    <definedName name="RPrub.rub.Мазут_зол.__100_3.5" localSheetId="0">'[3]1_3 новая'!#REF!</definedName>
    <definedName name="RPrub.rub.Мазут_зол.__100_3.5">'[3]1_3 новая'!#REF!</definedName>
    <definedName name="RPrub.rub.Мазут_зол._100_2.0" localSheetId="0">'[3]1_3 новая'!#REF!</definedName>
    <definedName name="RPrub.rub.Мазут_зол._100_2.0">'[3]1_3 новая'!#REF!</definedName>
    <definedName name="RPrub.rub.Мазут_зол._40_2.0" localSheetId="0">'[3]1_3 новая'!#REF!</definedName>
    <definedName name="RPrub.rub.Мазут_зол._40_2.0">'[3]1_3 новая'!#REF!</definedName>
    <definedName name="RPrub.rub.Мазут_м_з_100_2.0" localSheetId="0">'[3]1_3 новая'!#REF!</definedName>
    <definedName name="RPrub.rub.Мазут_м_з_100_2.0">'[3]1_3 новая'!#REF!</definedName>
    <definedName name="RPrub.rub.Мазут_м_з_100_3.5" localSheetId="0">'[3]1_3 новая'!#REF!</definedName>
    <definedName name="RPrub.rub.Мазут_м_з_100_3.5">'[3]1_3 новая'!#REF!</definedName>
    <definedName name="RPrub.rub.Мазут_м_з_40_2.0" localSheetId="0">'[3]1_3 новая'!#REF!</definedName>
    <definedName name="RPrub.rub.Мазут_м_з_40_2.0">'[3]1_3 новая'!#REF!</definedName>
    <definedName name="RPrub.rub.Мазут_м_з_40_3.5" localSheetId="0">'[3]1_3 новая'!#REF!</definedName>
    <definedName name="RPrub.rub.Мазут_м_з_40_3.5">'[3]1_3 новая'!#REF!</definedName>
    <definedName name="RPrub.rub.Метан" localSheetId="0">'[3]1_3 новая'!#REF!</definedName>
    <definedName name="RPrub.rub.Метан">'[3]1_3 новая'!#REF!</definedName>
    <definedName name="RPrub.rub.Мотоалкилат" localSheetId="0">'[3]1_3 новая'!#REF!</definedName>
    <definedName name="RPrub.rub.Мотоалкилат">'[3]1_3 новая'!#REF!</definedName>
    <definedName name="RPrub.rub.Оса" localSheetId="0">'[3]1_3 новая'!#REF!</definedName>
    <definedName name="RPrub.rub.Оса">'[3]1_3 новая'!#REF!</definedName>
    <definedName name="RPrub.rub.ПАО_4__им_" localSheetId="0">'[3]1_3 новая'!#REF!</definedName>
    <definedName name="RPrub.rub.ПАО_4__им_">'[3]1_3 новая'!#REF!</definedName>
    <definedName name="RPrub.rub.ПАО_6_им_" localSheetId="0">'[3]1_3 новая'!#REF!</definedName>
    <definedName name="RPrub.rub.ПАО_6_им_">'[3]1_3 новая'!#REF!</definedName>
    <definedName name="RPrub.rub.Парадин_им_" localSheetId="0">'[3]1_3 новая'!#REF!</definedName>
    <definedName name="RPrub.rub.Парадин_им_">'[3]1_3 новая'!#REF!</definedName>
    <definedName name="RPrub.rub.Паранокс_2281" localSheetId="0">'[3]1_3 новая'!#REF!</definedName>
    <definedName name="RPrub.rub.Паранокс_2281">'[3]1_3 новая'!#REF!</definedName>
    <definedName name="RPrub.rub.Паратон_8900" localSheetId="0">'[3]1_3 новая'!#REF!</definedName>
    <definedName name="RPrub.rub.Паратон_8900">'[3]1_3 новая'!#REF!</definedName>
    <definedName name="RPrub.rub.Парафин_Т1__" localSheetId="0">'[3]1_3 новая'!#REF!</definedName>
    <definedName name="RPrub.rub.Парафин_Т1__">'[3]1_3 новая'!#REF!</definedName>
    <definedName name="RPrub.rub.Парафлоу_387" localSheetId="0">'[3]1_3 новая'!#REF!</definedName>
    <definedName name="RPrub.rub.Парафлоу_387">'[3]1_3 новая'!#REF!</definedName>
    <definedName name="RPrub.rub.пентан_амилен.фр." localSheetId="0">'[3]1_3 новая'!#REF!</definedName>
    <definedName name="RPrub.rub.пентан_амилен.фр.">'[3]1_3 новая'!#REF!</definedName>
    <definedName name="RPrub.rub.ПЛЕКСОЛ_им_" localSheetId="0">'[3]1_3 новая'!#REF!</definedName>
    <definedName name="RPrub.rub.ПЛЕКСОЛ_им_">'[3]1_3 новая'!#REF!</definedName>
    <definedName name="RPrub.rub.ПМС_200A_от_" localSheetId="0">'[3]1_3 новая'!#REF!</definedName>
    <definedName name="RPrub.rub.ПМС_200A_от_">'[3]1_3 новая'!#REF!</definedName>
    <definedName name="RPrub.rub.Присадка_АФК_от_" localSheetId="0">'[3]1_3 новая'!#REF!</definedName>
    <definedName name="RPrub.rub.Присадка_АФК_от_">'[3]1_3 новая'!#REF!</definedName>
    <definedName name="RPrub.rub.Присадки_SHELL" localSheetId="0">'[3]1_3 новая'!#REF!</definedName>
    <definedName name="RPrub.rub.Присадки_SHELL">'[3]1_3 новая'!#REF!</definedName>
    <definedName name="RPrub.rub.Сепафлюкс3137_им_" localSheetId="0">'[3]1_3 новая'!#REF!</definedName>
    <definedName name="RPrub.rub.Сепафлюкс3137_им_">'[3]1_3 новая'!#REF!</definedName>
    <definedName name="RPrub.rub.Сепафлюкс3153_им_" localSheetId="0">'[3]1_3 новая'!#REF!</definedName>
    <definedName name="RPrub.rub.Сепафлюкс3153_им_">'[3]1_3 новая'!#REF!</definedName>
    <definedName name="RPrub.rub.Сургут__малосернистая_" localSheetId="0">'[3]1_3 новая'!#REF!</definedName>
    <definedName name="RPrub.rub.Сургут__малосернистая_">'[3]1_3 новая'!#REF!</definedName>
    <definedName name="RPrub.rub.Сургут_Когалым" localSheetId="0">'[3]1_3 новая'!#REF!</definedName>
    <definedName name="RPrub.rub.Сургут_Когалым">'[3]1_3 новая'!#REF!</definedName>
    <definedName name="RPrub.rub.Сургут_Лангепас" localSheetId="0">'[3]1_3 новая'!#REF!</definedName>
    <definedName name="RPrub.rub.Сургут_Лангепас">'[3]1_3 новая'!#REF!</definedName>
    <definedName name="RPrub.rub.Сухой_газ_25_10" localSheetId="0">'[3]1_3 новая'!#REF!</definedName>
    <definedName name="RPrub.rub.Сухой_газ_25_10">'[3]1_3 новая'!#REF!</definedName>
    <definedName name="RPrub.rub.фетерол" localSheetId="0">'[3]1_3 новая'!#REF!</definedName>
    <definedName name="RPrub.rub.фетерол">'[3]1_3 новая'!#REF!</definedName>
    <definedName name="RPrub.rub.ХАЙТЕК_60_60_им_" localSheetId="0">'[3]1_3 новая'!#REF!</definedName>
    <definedName name="RPrub.rub.ХАЙТЕК_60_60_им_">'[3]1_3 новая'!#REF!</definedName>
    <definedName name="RPrub.rub.ХАЙТЕК_9420_им_" localSheetId="0">'[3]1_3 новая'!#REF!</definedName>
    <definedName name="RPrub.rub.ХАЙТЕК_9420_им_">'[3]1_3 новая'!#REF!</definedName>
    <definedName name="RPrub.rub.ХАЙТЕК_E609_им_" localSheetId="0">'[3]1_3 новая'!#REF!</definedName>
    <definedName name="RPrub.rub.ХАЙТЕК_E609_им_">'[3]1_3 новая'!#REF!</definedName>
    <definedName name="RPrub.rub.ХАЙТЕК_Е320_им_" localSheetId="0">'[3]1_3 новая'!#REF!</definedName>
    <definedName name="RPrub.rub.ХАЙТЕК_Е320_им_">'[3]1_3 новая'!#REF!</definedName>
    <definedName name="RPrub.rub.ШЕЛВИС_50_5__им_" localSheetId="0">'[3]1_3 новая'!#REF!</definedName>
    <definedName name="RPrub.rub.ШЕЛВИС_50_5__им_">'[3]1_3 новая'!#REF!</definedName>
    <definedName name="RPrub.rub.Эфирная_головка" localSheetId="0">'[3]1_3 новая'!#REF!</definedName>
    <definedName name="RPrub.rub.Эфирная_головка">'[3]1_3 новая'!#REF!</definedName>
    <definedName name="RPrub.р2.ВЕЛС_супер_ТУРБО" localSheetId="0">'[3]1_3 новая'!#REF!</definedName>
    <definedName name="RPrub.р2.ВЕЛС_супер_ТУРБО">'[3]1_3 новая'!#REF!</definedName>
    <definedName name="RPrub.р2.Диз.топл._ДЗп_0.2" localSheetId="0">'[3]1_3 новая'!#REF!</definedName>
    <definedName name="RPrub.р2.Диз.топл._ДЗп_0.2">'[3]1_3 новая'!#REF!</definedName>
    <definedName name="RPrub.р2.Диз.топл._Л_0.2_62" localSheetId="0">'[3]1_3 новая'!#REF!</definedName>
    <definedName name="RPrub.р2.Диз.топл._Л_0.2_62">'[3]1_3 новая'!#REF!</definedName>
    <definedName name="RPrub.р2.Диз.топл._Л_0.5_62" localSheetId="0">'[3]1_3 новая'!#REF!</definedName>
    <definedName name="RPrub.р2.Диз.топл._Л_0.5_62">'[3]1_3 новая'!#REF!</definedName>
    <definedName name="RPrub.р2.М_8Г2K" localSheetId="0">'[3]1_3 новая'!#REF!</definedName>
    <definedName name="RPrub.р2.М_8Г2K">'[3]1_3 новая'!#REF!</definedName>
    <definedName name="RPrub.р2.Мазут__100" localSheetId="0">'[3]1_3 новая'!#REF!</definedName>
    <definedName name="RPrub.р2.Мазут__100">'[3]1_3 новая'!#REF!</definedName>
    <definedName name="RPrub.р2.Мазут__100__экспорт_" localSheetId="0">'[3]1_3 новая'!#REF!</definedName>
    <definedName name="RPrub.р2.Мазут__100__экспорт_">'[3]1_3 новая'!#REF!</definedName>
    <definedName name="RPrub.р2.Мазут__40___экспорт_" localSheetId="0">'[3]1_3 новая'!#REF!</definedName>
    <definedName name="RPrub.р2.Мазут__40___экспорт_">'[3]1_3 новая'!#REF!</definedName>
    <definedName name="RPrub.р2.Мазут_40" localSheetId="0">'[3]1_3 новая'!#REF!</definedName>
    <definedName name="RPrub.р2.Мазут_40">'[3]1_3 новая'!#REF!</definedName>
    <definedName name="RPrub.р2.Мазут_зол.__100_2.0" localSheetId="0">'[3]1_3 новая'!#REF!</definedName>
    <definedName name="RPrub.р2.Мазут_зол.__100_2.0">'[3]1_3 новая'!#REF!</definedName>
    <definedName name="RPrub.р2.Мазут_зол.__100_3.5" localSheetId="0">'[3]1_3 новая'!#REF!</definedName>
    <definedName name="RPrub.р2.Мазут_зол.__100_3.5">'[3]1_3 новая'!#REF!</definedName>
    <definedName name="RPrub.р2.Мазут_м_з_100_3.5" localSheetId="0">'[3]1_3 новая'!#REF!</definedName>
    <definedName name="RPrub.р2.Мазут_м_з_100_3.5">'[3]1_3 новая'!#REF!</definedName>
    <definedName name="RPrub.р2.Мазут_м_з_40_3.5" localSheetId="0">'[3]1_3 новая'!#REF!</definedName>
    <definedName name="RPrub.р2.Мазут_м_з_40_3.5">'[3]1_3 новая'!#REF!</definedName>
    <definedName name="RPtn.tn." localSheetId="0">'[3]1_3 новая'!#REF!</definedName>
    <definedName name="RPtn.tn.">'[3]1_3 новая'!#REF!</definedName>
    <definedName name="RPtn.tn.___________газ__" localSheetId="0">'[3]1_3 новая'!#REF!</definedName>
    <definedName name="RPtn.tn.___________газ__">'[3]1_3 новая'!#REF!</definedName>
    <definedName name="RPtn.tn.________газ" localSheetId="0">'[3]1_3 новая'!#REF!</definedName>
    <definedName name="RPtn.tn.________газ">'[3]1_3 новая'!#REF!</definedName>
    <definedName name="RPtn.tn.______сырье_на_переработку" localSheetId="0">'[3]1_3 новая'!#REF!</definedName>
    <definedName name="RPtn.tn.______сырье_на_переработку">'[3]1_3 новая'!#REF!</definedName>
    <definedName name="RPtn.tn._Газ_ГПЗ" localSheetId="0">'[3]1_3 новая'!#REF!</definedName>
    <definedName name="RPtn.tn._Газ_ГПЗ">'[3]1_3 новая'!#REF!</definedName>
    <definedName name="RPtn.tn.ADD._AC_60C_им_" localSheetId="0">'[3]1_3 новая'!#REF!</definedName>
    <definedName name="RPtn.tn.ADD._AC_60C_им_">'[3]1_3 новая'!#REF!</definedName>
    <definedName name="RPtn.tn.ADD._C_150_от_" localSheetId="0">'[3]1_3 новая'!#REF!</definedName>
    <definedName name="RPtn.tn.ADD._C_150_от_">'[3]1_3 новая'!#REF!</definedName>
    <definedName name="RPtn.tn.ADD._DF_11" localSheetId="0">'[3]1_3 новая'!#REF!</definedName>
    <definedName name="RPtn.tn.ADD._DF_11">'[3]1_3 новая'!#REF!</definedName>
    <definedName name="RPtn.tn.ADD._LZ_4970_им_" localSheetId="0">'[3]1_3 новая'!#REF!</definedName>
    <definedName name="RPtn.tn.ADD._LZ_4970_им_">'[3]1_3 новая'!#REF!</definedName>
    <definedName name="RPtn.tn.ADD._LZ_6662_им_" localSheetId="0">'[3]1_3 новая'!#REF!</definedName>
    <definedName name="RPtn.tn.ADD._LZ_6662_им_">'[3]1_3 новая'!#REF!</definedName>
    <definedName name="RPtn.tn.ADD._LZ_7401_им_" localSheetId="0">'[3]1_3 новая'!#REF!</definedName>
    <definedName name="RPtn.tn.ADD._LZ_7401_им_">'[3]1_3 новая'!#REF!</definedName>
    <definedName name="RPtn.tn.ADD._LZ_7401B_им_" localSheetId="0">'[3]1_3 новая'!#REF!</definedName>
    <definedName name="RPtn.tn.ADD._LZ_7401B_им_">'[3]1_3 новая'!#REF!</definedName>
    <definedName name="RPtn.tn.ADD._LZ_859_им_" localSheetId="0">'[3]1_3 новая'!#REF!</definedName>
    <definedName name="RPtn.tn.ADD._LZ_859_им_">'[3]1_3 новая'!#REF!</definedName>
    <definedName name="RPtn.tn.ADD._PMA_D_30__от_" localSheetId="0">'[3]1_3 новая'!#REF!</definedName>
    <definedName name="RPtn.tn.ADD._PMA_D_30__от_">'[3]1_3 новая'!#REF!</definedName>
    <definedName name="RPtn.tn.ADD._SAP_110_им_" localSheetId="0">'[3]1_3 новая'!#REF!</definedName>
    <definedName name="RPtn.tn.ADD._SAP_110_им_">'[3]1_3 новая'!#REF!</definedName>
    <definedName name="RPtn.tn.ADD._SAP_177_им_" localSheetId="0">'[3]1_3 новая'!#REF!</definedName>
    <definedName name="RPtn.tn.ADD._SAP_177_им_">'[3]1_3 новая'!#REF!</definedName>
    <definedName name="RPtn.tn.ADD._SAP_2055_им_" localSheetId="0">'[3]1_3 новая'!#REF!</definedName>
    <definedName name="RPtn.tn.ADD._SAP_2055_им_">'[3]1_3 новая'!#REF!</definedName>
    <definedName name="RPtn.tn.ADD._SAP_2061_им_" localSheetId="0">'[3]1_3 новая'!#REF!</definedName>
    <definedName name="RPtn.tn.ADD._SAP_2061_им_">'[3]1_3 новая'!#REF!</definedName>
    <definedName name="RPtn.tn.ADD._SAP_2076__им_" localSheetId="0">'[3]1_3 новая'!#REF!</definedName>
    <definedName name="RPtn.tn.ADD._SAP_2076__им_">'[3]1_3 новая'!#REF!</definedName>
    <definedName name="RPtn.tn.ADD._XHV1_4__им_" localSheetId="0">'[3]1_3 новая'!#REF!</definedName>
    <definedName name="RPtn.tn.ADD._XHV1_4__им_">'[3]1_3 новая'!#REF!</definedName>
    <definedName name="RPtn.tn.ADD._XHV1_5_2__им_" localSheetId="0">'[3]1_3 новая'!#REF!</definedName>
    <definedName name="RPtn.tn.ADD._XHV1_5_2__им_">'[3]1_3 новая'!#REF!</definedName>
    <definedName name="RPtn.tn.ADD._АГИДОЛ_от_" localSheetId="0">'[3]1_3 новая'!#REF!</definedName>
    <definedName name="RPtn.tn.ADD._АГИДОЛ_от_">'[3]1_3 новая'!#REF!</definedName>
    <definedName name="RPtn.tn.ADD._БMA_5_от_" localSheetId="0">'[3]1_3 новая'!#REF!</definedName>
    <definedName name="RPtn.tn.ADD._БMA_5_от_">'[3]1_3 новая'!#REF!</definedName>
    <definedName name="RPtn.tn.ADD.BNIINP_360_от_" localSheetId="0">'[3]1_3 новая'!#REF!</definedName>
    <definedName name="RPtn.tn.ADD.BNIINP_360_от_">'[3]1_3 новая'!#REF!</definedName>
    <definedName name="RPtn.tn.ADD.C_5A_от_" localSheetId="0">'[3]1_3 новая'!#REF!</definedName>
    <definedName name="RPtn.tn.ADD.C_5A_от_">'[3]1_3 новая'!#REF!</definedName>
    <definedName name="RPtn.tn.ADD.DZ2_5_PDN_1595" localSheetId="0">'[3]1_3 новая'!#REF!</definedName>
    <definedName name="RPtn.tn.ADD.DZ2_5_PDN_1595">'[3]1_3 новая'!#REF!</definedName>
    <definedName name="RPtn.tn.ADD.KHД._от_" localSheetId="0">'[3]1_3 новая'!#REF!</definedName>
    <definedName name="RPtn.tn.ADD.KHД._от_">'[3]1_3 новая'!#REF!</definedName>
    <definedName name="RPtn.tn.ADD.PMA_D_100__от_" localSheetId="0">'[3]1_3 новая'!#REF!</definedName>
    <definedName name="RPtn.tn.ADD.PMA_D_100__от_">'[3]1_3 новая'!#REF!</definedName>
    <definedName name="RPtn.tn.ADD.ВNIINP_354_от_" localSheetId="0">'[3]1_3 новая'!#REF!</definedName>
    <definedName name="RPtn.tn.ADD.ВNIINP_354_от_">'[3]1_3 новая'!#REF!</definedName>
    <definedName name="RPtn.tn.ADD.ОЛОА_246_им_" localSheetId="0">'[3]1_3 новая'!#REF!</definedName>
    <definedName name="RPtn.tn.ADD.ОЛОА_246_им_">'[3]1_3 новая'!#REF!</definedName>
    <definedName name="RPtn.tn.ADD.ОЛОА_4373p_им_" localSheetId="0">'[3]1_3 новая'!#REF!</definedName>
    <definedName name="RPtn.tn.ADD.ОЛОА_4373p_им_">'[3]1_3 новая'!#REF!</definedName>
    <definedName name="RPtn.tn.ADD.ЦИАТИМ_339_от_" localSheetId="0">'[3]1_3 новая'!#REF!</definedName>
    <definedName name="RPtn.tn.ADD.ЦИАТИМ_339_от_">'[3]1_3 новая'!#REF!</definedName>
    <definedName name="RPtn.tn.ADD_ШЕЛВИС_50_100_" localSheetId="0">'[3]1_3 новая'!#REF!</definedName>
    <definedName name="RPtn.tn.ADD_ШЕЛВИС_50_100_">'[3]1_3 новая'!#REF!</definedName>
    <definedName name="RPtn.tn.ANGLAMOL_6085_им_" localSheetId="0">'[3]1_3 новая'!#REF!</definedName>
    <definedName name="RPtn.tn.ANGLAMOL_6085_им_">'[3]1_3 новая'!#REF!</definedName>
    <definedName name="RPtn.tn.Cерная_кислота" localSheetId="0">'[3]1_3 новая'!#REF!</definedName>
    <definedName name="RPtn.tn.Cерная_кислота">'[3]1_3 новая'!#REF!</definedName>
    <definedName name="RPtn.tn.DZ2_5_Парафлоу_430" localSheetId="0">'[3]1_3 новая'!#REF!</definedName>
    <definedName name="RPtn.tn.DZ2_5_Парафлоу_430">'[3]1_3 новая'!#REF!</definedName>
    <definedName name="RPtn.tn.HCK_1_от_" localSheetId="0">'[3]1_3 новая'!#REF!</definedName>
    <definedName name="RPtn.tn.HCK_1_от_">'[3]1_3 новая'!#REF!</definedName>
    <definedName name="RPtn.tn.M12Б" localSheetId="0">'[3]1_3 новая'!#REF!</definedName>
    <definedName name="RPtn.tn.M12Б">'[3]1_3 новая'!#REF!</definedName>
    <definedName name="RPtn.tn.MTBЕ" localSheetId="0">'[3]1_3 новая'!#REF!</definedName>
    <definedName name="RPtn.tn.MTBЕ">'[3]1_3 новая'!#REF!</definedName>
    <definedName name="RPtn.tn.SAE_10_" localSheetId="0">'[3]1_3 новая'!#REF!</definedName>
    <definedName name="RPtn.tn.SAE_10_">'[3]1_3 новая'!#REF!</definedName>
    <definedName name="RPtn.tn.SAE_20" localSheetId="0">'[3]1_3 новая'!#REF!</definedName>
    <definedName name="RPtn.tn.SAE_20">'[3]1_3 новая'!#REF!</definedName>
    <definedName name="RPtn.tn.SAE_30_" localSheetId="0">'[3]1_3 новая'!#REF!</definedName>
    <definedName name="RPtn.tn.SAE_30_">'[3]1_3 новая'!#REF!</definedName>
    <definedName name="RPtn.tn.SAE_40_" localSheetId="0">'[3]1_3 новая'!#REF!</definedName>
    <definedName name="RPtn.tn.SAE_40_">'[3]1_3 новая'!#REF!</definedName>
    <definedName name="RPtn.tn.SAP_2055" localSheetId="0">'[3]1_3 новая'!#REF!</definedName>
    <definedName name="RPtn.tn.SAP_2055">'[3]1_3 новая'!#REF!</definedName>
    <definedName name="RPtn.tn.А_76__экспорт_" localSheetId="0">'[3]1_3 новая'!#REF!</definedName>
    <definedName name="RPtn.tn.А_76__экспорт_">'[3]1_3 новая'!#REF!</definedName>
    <definedName name="RPtn.tn.А_76_н_э" localSheetId="0">'[3]1_3 новая'!#REF!</definedName>
    <definedName name="RPtn.tn.А_76_н_э">'[3]1_3 новая'!#REF!</definedName>
    <definedName name="RPtn.tn.А_92" localSheetId="0">'[3]1_3 новая'!#REF!</definedName>
    <definedName name="RPtn.tn.А_92">'[3]1_3 новая'!#REF!</definedName>
    <definedName name="RPtn.tn.Автобензин_всего" localSheetId="0">'[3]1_3 новая'!#REF!</definedName>
    <definedName name="RPtn.tn.Автобензин_всего">'[3]1_3 новая'!#REF!</definedName>
    <definedName name="RPtn.tn.Аи_95" localSheetId="0">'[3]1_3 новая'!#REF!</definedName>
    <definedName name="RPtn.tn.Аи_95">'[3]1_3 новая'!#REF!</definedName>
    <definedName name="RPtn.tn.Аи_98" localSheetId="0">'[3]1_3 новая'!#REF!</definedName>
    <definedName name="RPtn.tn.Аи_98">'[3]1_3 новая'!#REF!</definedName>
    <definedName name="RPtn.tn.Алкилбензин" localSheetId="0">'[3]1_3 новая'!#REF!</definedName>
    <definedName name="RPtn.tn.Алкилбензин">'[3]1_3 новая'!#REF!</definedName>
    <definedName name="RPtn.tn.Безвозвратные_потери" localSheetId="0">'[3]1_3 новая'!#REF!</definedName>
    <definedName name="RPtn.tn.Безвозвратные_потери">'[3]1_3 новая'!#REF!</definedName>
    <definedName name="RPtn.tn.Бензин_пиролиза" localSheetId="0">'[3]1_3 новая'!#REF!</definedName>
    <definedName name="RPtn.tn.Бензин_пиролиза">'[3]1_3 новая'!#REF!</definedName>
    <definedName name="RPtn.tn.Бензин_прямогонный_" localSheetId="0">'[3]1_3 новая'!#REF!</definedName>
    <definedName name="RPtn.tn.Бензин_прямогонный_">'[3]1_3 новая'!#REF!</definedName>
    <definedName name="RPtn.tn.Бензол_нефтяной" localSheetId="0">'[3]1_3 новая'!#REF!</definedName>
    <definedName name="RPtn.tn.Бензол_нефтяной">'[3]1_3 новая'!#REF!</definedName>
    <definedName name="RPtn.tn.Бентол" localSheetId="0">'[3]1_3 новая'!#REF!</definedName>
    <definedName name="RPtn.tn.Бентол">'[3]1_3 новая'!#REF!</definedName>
    <definedName name="RPtn.tn.Битум_всего" localSheetId="0">'[3]1_3 новая'!#REF!</definedName>
    <definedName name="RPtn.tn.Битум_всего">'[3]1_3 новая'!#REF!</definedName>
    <definedName name="RPtn.tn.Битум_дорожный_60_90" localSheetId="0">'[3]1_3 новая'!#REF!</definedName>
    <definedName name="RPtn.tn.Битум_дорожный_60_90">'[3]1_3 новая'!#REF!</definedName>
    <definedName name="RPtn.tn.Битум_дорожный_модиф." localSheetId="0">'[3]1_3 новая'!#REF!</definedName>
    <definedName name="RPtn.tn.Битум_дорожный_модиф.">'[3]1_3 новая'!#REF!</definedName>
    <definedName name="RPtn.tn.Битум_строительный_70_30" localSheetId="0">'[3]1_3 новая'!#REF!</definedName>
    <definedName name="RPtn.tn.Битум_строительный_70_30">'[3]1_3 новая'!#REF!</definedName>
    <definedName name="RPtn.tn.БНК_40_180" localSheetId="0">'[3]1_3 новая'!#REF!</definedName>
    <definedName name="RPtn.tn.БНК_40_180">'[3]1_3 новая'!#REF!</definedName>
    <definedName name="RPtn.tn.Бутан_25_10_W_" localSheetId="0">'[3]1_3 новая'!#REF!</definedName>
    <definedName name="RPtn.tn.Бутан_25_10_W_">'[3]1_3 новая'!#REF!</definedName>
    <definedName name="RPtn.tn.в_т.ч._жидкое" localSheetId="0">'[3]1_3 новая'!#REF!</definedName>
    <definedName name="RPtn.tn.в_т.ч._жидкое">'[3]1_3 новая'!#REF!</definedName>
    <definedName name="RPtn.tn.Вакуумный_газойль" localSheetId="0">'[3]1_3 новая'!#REF!</definedName>
    <definedName name="RPtn.tn.Вакуумный_газойль">'[3]1_3 новая'!#REF!</definedName>
    <definedName name="RPtn.tn.Вакуумный_газойль_с_прис." localSheetId="0">'[3]1_3 новая'!#REF!</definedName>
    <definedName name="RPtn.tn.Вакуумный_газойль_с_прис.">'[3]1_3 новая'!#REF!</definedName>
    <definedName name="RPtn.tn.ВЕЛС._HD._EXTR." localSheetId="0">'[3]1_3 новая'!#REF!</definedName>
    <definedName name="RPtn.tn.ВЕЛС._HD._EXTR.">'[3]1_3 новая'!#REF!</definedName>
    <definedName name="RPtn.tn.ВЕЛС_1" localSheetId="0">'[3]1_3 новая'!#REF!</definedName>
    <definedName name="RPtn.tn.ВЕЛС_1">'[3]1_3 новая'!#REF!</definedName>
    <definedName name="RPtn.tn.ВЕЛС_2" localSheetId="0">'[3]1_3 новая'!#REF!</definedName>
    <definedName name="RPtn.tn.ВЕЛС_2">'[3]1_3 новая'!#REF!</definedName>
    <definedName name="RPtn.tn.ВЕЛС_норд" localSheetId="0">'[3]1_3 новая'!#REF!</definedName>
    <definedName name="RPtn.tn.ВЕЛС_норд">'[3]1_3 новая'!#REF!</definedName>
    <definedName name="RPtn.tn.ВЕЛС_супер" localSheetId="0">'[3]1_3 новая'!#REF!</definedName>
    <definedName name="RPtn.tn.ВЕЛС_супер">'[3]1_3 новая'!#REF!</definedName>
    <definedName name="RPtn.tn.ВЕЛС_супер_ТУРБО" localSheetId="0">'[3]1_3 новая'!#REF!</definedName>
    <definedName name="RPtn.tn.ВЕЛС_супер_ТУРБО">'[3]1_3 новая'!#REF!</definedName>
    <definedName name="RPtn.tn.ВЕЛС_ТМ" localSheetId="0">'[3]1_3 новая'!#REF!</definedName>
    <definedName name="RPtn.tn.ВЕЛС_ТМ">'[3]1_3 новая'!#REF!</definedName>
    <definedName name="RPtn.tn.ВЕЛС_транс_3" localSheetId="0">'[3]1_3 новая'!#REF!</definedName>
    <definedName name="RPtn.tn.ВЕЛС_транс_3">'[3]1_3 новая'!#REF!</definedName>
    <definedName name="RPtn.tn.ВЕЛС_транс_5" localSheetId="0">'[3]1_3 новая'!#REF!</definedName>
    <definedName name="RPtn.tn.ВЕЛС_транс_5">'[3]1_3 новая'!#REF!</definedName>
    <definedName name="RPtn.tn.Верещагино" localSheetId="0">'[3]1_3 новая'!#REF!</definedName>
    <definedName name="RPtn.tn.Верещагино">'[3]1_3 новая'!#REF!</definedName>
    <definedName name="RPtn.tn.Газ._конденсат" localSheetId="0">'[3]1_3 новая'!#REF!</definedName>
    <definedName name="RPtn.tn.Газ._конденсат">'[3]1_3 новая'!#REF!</definedName>
    <definedName name="RPtn.tn.Газойль_вид_1__Л_0.05_" localSheetId="0">'[3]1_3 новая'!#REF!</definedName>
    <definedName name="RPtn.tn.Газойль_вид_1__Л_0.05_">'[3]1_3 новая'!#REF!</definedName>
    <definedName name="RPtn.tn.Газойль_вид_2__Л_0.1_" localSheetId="0">'[3]1_3 новая'!#REF!</definedName>
    <definedName name="RPtn.tn.Газойль_вид_2__Л_0.1_">'[3]1_3 новая'!#REF!</definedName>
    <definedName name="RPtn.tn.Газойль_вид_3_Л_0.2_" localSheetId="0">'[3]1_3 новая'!#REF!</definedName>
    <definedName name="RPtn.tn.Газойль_вид_3_Л_0.2_">'[3]1_3 новая'!#REF!</definedName>
    <definedName name="RPtn.tn.Газы_на_ГПЗ" localSheetId="0">'[3]1_3 новая'!#REF!</definedName>
    <definedName name="RPtn.tn.Газы_на_ГПЗ">'[3]1_3 новая'!#REF!</definedName>
    <definedName name="RPtn.tn.Газы_на_ТЭЦ" localSheetId="0">'[3]1_3 новая'!#REF!</definedName>
    <definedName name="RPtn.tn.Газы_на_ТЭЦ">'[3]1_3 новая'!#REF!</definedName>
    <definedName name="RPtn.tn.Гач_" localSheetId="0">'[3]1_3 новая'!#REF!</definedName>
    <definedName name="RPtn.tn.Гач_">'[3]1_3 новая'!#REF!</definedName>
    <definedName name="RPtn.tn.Гексановая_фракция" localSheetId="0">'[3]1_3 новая'!#REF!</definedName>
    <definedName name="RPtn.tn.Гексановая_фракция">'[3]1_3 новая'!#REF!</definedName>
    <definedName name="RPtn.tn.Гудрон" localSheetId="0">'[3]1_3 новая'!#REF!</definedName>
    <definedName name="RPtn.tn.Гудрон">'[3]1_3 новая'!#REF!</definedName>
    <definedName name="RPtn.tn.ДЕТЕРСОЛ_от_" localSheetId="0">'[3]1_3 новая'!#REF!</definedName>
    <definedName name="RPtn.tn.ДЕТЕРСОЛ_от_">'[3]1_3 новая'!#REF!</definedName>
    <definedName name="RPtn.tn.Дзп_0.2" localSheetId="0">'[3]1_3 новая'!#REF!</definedName>
    <definedName name="RPtn.tn.Дзп_0.2">'[3]1_3 новая'!#REF!</definedName>
    <definedName name="RPtn.tn.ДЗп_0.5" localSheetId="0">'[3]1_3 новая'!#REF!</definedName>
    <definedName name="RPtn.tn.ДЗп_0.5">'[3]1_3 новая'!#REF!</definedName>
    <definedName name="RPtn.tn.диз.топл._L_01_62" localSheetId="0">'[3]1_3 новая'!#REF!</definedName>
    <definedName name="RPtn.tn.диз.топл._L_01_62">'[3]1_3 новая'!#REF!</definedName>
    <definedName name="RPtn.tn.диз.топл._L_01_эксп." localSheetId="0">'[3]1_3 новая'!#REF!</definedName>
    <definedName name="RPtn.tn.диз.топл._L_01_эксп.">'[3]1_3 новая'!#REF!</definedName>
    <definedName name="RPtn.tn.Диз.топл._З_0.2___экспорт_" localSheetId="0">'[3]1_3 новая'!#REF!</definedName>
    <definedName name="RPtn.tn.Диз.топл._З_0.2___экспорт_">'[3]1_3 новая'!#REF!</definedName>
    <definedName name="RPtn.tn.Диз.топл._З_0.2_35" localSheetId="0">'[3]1_3 новая'!#REF!</definedName>
    <definedName name="RPtn.tn.Диз.топл._З_0.2_35">'[3]1_3 новая'!#REF!</definedName>
    <definedName name="RPtn.tn.Диз.топл._З_0.2_35__" localSheetId="0">'[3]1_3 новая'!#REF!</definedName>
    <definedName name="RPtn.tn.Диз.топл._З_0.2_35__">'[3]1_3 новая'!#REF!</definedName>
    <definedName name="RPtn.tn.Диз.топл._З_0.5_35" localSheetId="0">'[3]1_3 новая'!#REF!</definedName>
    <definedName name="RPtn.tn.Диз.топл._З_0.5_35">'[3]1_3 новая'!#REF!</definedName>
    <definedName name="RPtn.tn.Диз.топл._Л_0.1_62" localSheetId="0">'[3]1_3 новая'!#REF!</definedName>
    <definedName name="RPtn.tn.Диз.топл._Л_0.1_62">'[3]1_3 новая'!#REF!</definedName>
    <definedName name="RPtn.tn.Диз.топл._Л_0.1_62__" localSheetId="0">'[3]1_3 новая'!#REF!</definedName>
    <definedName name="RPtn.tn.Диз.топл._Л_0.1_62__">'[3]1_3 новая'!#REF!</definedName>
    <definedName name="RPtn.tn.Диз.топл._Л_0.2_40" localSheetId="0">'[3]1_3 новая'!#REF!</definedName>
    <definedName name="RPtn.tn.Диз.топл._Л_0.2_40">'[3]1_3 новая'!#REF!</definedName>
    <definedName name="RPtn.tn.Диз.топл._Л_0.2_62" localSheetId="0">'[3]1_3 новая'!#REF!</definedName>
    <definedName name="RPtn.tn.Диз.топл._Л_0.2_62">'[3]1_3 новая'!#REF!</definedName>
    <definedName name="RPtn.tn.Диз.топл._Л_0.5_62" localSheetId="0">'[3]1_3 новая'!#REF!</definedName>
    <definedName name="RPtn.tn.Диз.топл._Л_0.5_62">'[3]1_3 новая'!#REF!</definedName>
    <definedName name="RPtn.tn.Диз.топливо_всего" localSheetId="0">'[3]1_3 новая'!#REF!</definedName>
    <definedName name="RPtn.tn.Диз.топливо_всего">'[3]1_3 новая'!#REF!</definedName>
    <definedName name="RPtn.tn.Диз_топл_А_0.2_35" localSheetId="0">'[3]1_3 новая'!#REF!</definedName>
    <definedName name="RPtn.tn.Диз_топл_А_0.2_35">'[3]1_3 новая'!#REF!</definedName>
    <definedName name="RPtn.tn.Дипроксамин_от_" localSheetId="0">'[3]1_3 новая'!#REF!</definedName>
    <definedName name="RPtn.tn.Дипроксамин_от_">'[3]1_3 новая'!#REF!</definedName>
    <definedName name="RPtn.tn.Дюрасин_164" localSheetId="0">'[3]1_3 новая'!#REF!</definedName>
    <definedName name="RPtn.tn.Дюрасин_164">'[3]1_3 новая'!#REF!</definedName>
    <definedName name="RPtn.tn.И_12А" localSheetId="0">'[3]1_3 новая'!#REF!</definedName>
    <definedName name="RPtn.tn.И_12А">'[3]1_3 новая'!#REF!</definedName>
    <definedName name="RPtn.tn.И_20А" localSheetId="0">'[3]1_3 новая'!#REF!</definedName>
    <definedName name="RPtn.tn.И_20А">'[3]1_3 новая'!#REF!</definedName>
    <definedName name="RPtn.tn.И_30А" localSheetId="0">'[3]1_3 новая'!#REF!</definedName>
    <definedName name="RPtn.tn.И_30А">'[3]1_3 новая'!#REF!</definedName>
    <definedName name="RPtn.tn.И_40А" localSheetId="0">'[3]1_3 новая'!#REF!</definedName>
    <definedName name="RPtn.tn.И_40А">'[3]1_3 новая'!#REF!</definedName>
    <definedName name="RPtn.tn.И_50А" localSheetId="0">'[3]1_3 новая'!#REF!</definedName>
    <definedName name="RPtn.tn.И_50А">'[3]1_3 новая'!#REF!</definedName>
    <definedName name="RPtn.tn.ИГП_18" localSheetId="0">'[3]1_3 новая'!#REF!</definedName>
    <definedName name="RPtn.tn.ИГП_18">'[3]1_3 новая'!#REF!</definedName>
    <definedName name="RPtn.tn.ИГП_30" localSheetId="0">'[3]1_3 новая'!#REF!</definedName>
    <definedName name="RPtn.tn.ИГП_30">'[3]1_3 новая'!#REF!</definedName>
    <definedName name="RPtn.tn.ИГП_38" localSheetId="0">'[3]1_3 новая'!#REF!</definedName>
    <definedName name="RPtn.tn.ИГП_38">'[3]1_3 новая'!#REF!</definedName>
    <definedName name="RPtn.tn.ИГП_49" localSheetId="0">'[3]1_3 новая'!#REF!</definedName>
    <definedName name="RPtn.tn.ИГП_49">'[3]1_3 новая'!#REF!</definedName>
    <definedName name="RPtn.tn.Изм.остатков_компонентов" localSheetId="0">'[3]1_3 новая'!#REF!</definedName>
    <definedName name="RPtn.tn.Изм.остатков_компонентов">'[3]1_3 новая'!#REF!</definedName>
    <definedName name="RPtn.tn.Изобутан" localSheetId="0">'[3]1_3 новая'!#REF!</definedName>
    <definedName name="RPtn.tn.Изобутан">'[3]1_3 новая'!#REF!</definedName>
    <definedName name="RPtn.tn.изопентан" localSheetId="0">'[3]1_3 новая'!#REF!</definedName>
    <definedName name="RPtn.tn.изопентан">'[3]1_3 новая'!#REF!</definedName>
    <definedName name="RPtn.tn.ИТОГО" localSheetId="0">'[3]1_3 новая'!#REF!</definedName>
    <definedName name="RPtn.tn.ИТОГО">'[3]1_3 новая'!#REF!</definedName>
    <definedName name="RPtn.tn.К_3_" localSheetId="0">'[3]1_3 новая'!#REF!</definedName>
    <definedName name="RPtn.tn.К_3_">'[3]1_3 новая'!#REF!</definedName>
    <definedName name="RPtn.tn.Каменный_Лог" localSheetId="0">'[3]1_3 новая'!#REF!</definedName>
    <definedName name="RPtn.tn.Каменный_Лог">'[3]1_3 новая'!#REF!</definedName>
    <definedName name="RPtn.tn.Кислород" localSheetId="0">'[3]1_3 новая'!#REF!</definedName>
    <definedName name="RPtn.tn.Кислород">'[3]1_3 новая'!#REF!</definedName>
    <definedName name="RPtn.tn.Кокс_всего" localSheetId="0">'[3]1_3 новая'!#REF!</definedName>
    <definedName name="RPtn.tn.Кокс_всего">'[3]1_3 новая'!#REF!</definedName>
    <definedName name="RPtn.tn.Кокс_крупнокусковый" localSheetId="0">'[3]1_3 новая'!#REF!</definedName>
    <definedName name="RPtn.tn.Кокс_крупнокусковый">'[3]1_3 новая'!#REF!</definedName>
    <definedName name="RPtn.tn.Кокс_мелкий" localSheetId="0">'[3]1_3 новая'!#REF!</definedName>
    <definedName name="RPtn.tn.Кокс_мелкий">'[3]1_3 новая'!#REF!</definedName>
    <definedName name="RPtn.tn.Кокс_суммарный_электродный" localSheetId="0">'[3]1_3 новая'!#REF!</definedName>
    <definedName name="RPtn.tn.Кокс_суммарный_электродный">'[3]1_3 новая'!#REF!</definedName>
    <definedName name="RPtn.tn.Ком.вязкий" localSheetId="0">'[3]1_3 новая'!#REF!</definedName>
    <definedName name="RPtn.tn.Ком.вязкий">'[3]1_3 новая'!#REF!</definedName>
    <definedName name="RPtn.tn.Ком.остаточный" localSheetId="0">'[3]1_3 новая'!#REF!</definedName>
    <definedName name="RPtn.tn.Ком.остаточный">'[3]1_3 новая'!#REF!</definedName>
    <definedName name="RPtn.tn.Ком.средневязкий" localSheetId="0">'[3]1_3 новая'!#REF!</definedName>
    <definedName name="RPtn.tn.Ком.средневязкий">'[3]1_3 новая'!#REF!</definedName>
    <definedName name="RPtn.tn.Компоненты_всего" localSheetId="0">'[3]1_3 новая'!#REF!</definedName>
    <definedName name="RPtn.tn.Компоненты_всего">'[3]1_3 новая'!#REF!</definedName>
    <definedName name="RPtn.tn.Кратон_1101М" localSheetId="0">'[3]1_3 новая'!#REF!</definedName>
    <definedName name="RPtn.tn.Кратон_1101М">'[3]1_3 новая'!#REF!</definedName>
    <definedName name="RPtn.tn.Кунгур" localSheetId="0">'[3]1_3 новая'!#REF!</definedName>
    <definedName name="RPtn.tn.Кунгур">'[3]1_3 новая'!#REF!</definedName>
    <definedName name="RPtn.tn.ЛУКойл_Арктик_1_L" localSheetId="0">'[3]1_3 новая'!#REF!</definedName>
    <definedName name="RPtn.tn.ЛУКойл_Арктик_1_L">'[3]1_3 новая'!#REF!</definedName>
    <definedName name="RPtn.tn.ЛУКойл_Арктик_1_S" localSheetId="0">'[3]1_3 новая'!#REF!</definedName>
    <definedName name="RPtn.tn.ЛУКойл_Арктик_1_S">'[3]1_3 новая'!#REF!</definedName>
    <definedName name="RPtn.tn.ЛУКойл_Арктик_1_Э" localSheetId="0">'[3]1_3 новая'!#REF!</definedName>
    <definedName name="RPtn.tn.ЛУКойл_Арктик_1_Э">'[3]1_3 новая'!#REF!</definedName>
    <definedName name="RPtn.tn.ЛУКойл_Люкс" localSheetId="0">'[3]1_3 новая'!#REF!</definedName>
    <definedName name="RPtn.tn.ЛУКойл_Люкс">'[3]1_3 новая'!#REF!</definedName>
    <definedName name="RPtn.tn.ЛУКойл_Супер" localSheetId="0">'[3]1_3 новая'!#REF!</definedName>
    <definedName name="RPtn.tn.ЛУКойл_Супер">'[3]1_3 новая'!#REF!</definedName>
    <definedName name="RPtn.tn.М_10_Г2ЦС" localSheetId="0">'[3]1_3 новая'!#REF!</definedName>
    <definedName name="RPtn.tn.М_10_Г2ЦС">'[3]1_3 новая'!#REF!</definedName>
    <definedName name="RPtn.tn.М_10В2" localSheetId="0">'[3]1_3 новая'!#REF!</definedName>
    <definedName name="RPtn.tn.М_10В2">'[3]1_3 новая'!#REF!</definedName>
    <definedName name="RPtn.tn.М_10Г2" localSheetId="0">'[3]1_3 новая'!#REF!</definedName>
    <definedName name="RPtn.tn.М_10Г2">'[3]1_3 новая'!#REF!</definedName>
    <definedName name="RPtn.tn.М_10Г2__и_" localSheetId="0">'[3]1_3 новая'!#REF!</definedName>
    <definedName name="RPtn.tn.М_10Г2__и_">'[3]1_3 новая'!#REF!</definedName>
    <definedName name="RPtn.tn.М_10Г2К" localSheetId="0">'[3]1_3 новая'!#REF!</definedName>
    <definedName name="RPtn.tn.М_10Г2К">'[3]1_3 новая'!#REF!</definedName>
    <definedName name="RPtn.tn.М_10ДМ" localSheetId="0">'[3]1_3 новая'!#REF!</definedName>
    <definedName name="RPtn.tn.М_10ДМ">'[3]1_3 новая'!#REF!</definedName>
    <definedName name="RPtn.tn.М_10ДМ__и_" localSheetId="0">'[3]1_3 новая'!#REF!</definedName>
    <definedName name="RPtn.tn.М_10ДМ__и_">'[3]1_3 новая'!#REF!</definedName>
    <definedName name="RPtn.tn.М_14_Г2ЦС" localSheetId="0">'[3]1_3 новая'!#REF!</definedName>
    <definedName name="RPtn.tn.М_14_Г2ЦС">'[3]1_3 новая'!#REF!</definedName>
    <definedName name="RPtn.tn.М_14Б" localSheetId="0">'[3]1_3 новая'!#REF!</definedName>
    <definedName name="RPtn.tn.М_14Б">'[3]1_3 новая'!#REF!</definedName>
    <definedName name="RPtn.tn.М_14В2" localSheetId="0">'[3]1_3 новая'!#REF!</definedName>
    <definedName name="RPtn.tn.М_14В2">'[3]1_3 новая'!#REF!</definedName>
    <definedName name="RPtn.tn.М_16_Г2ЦС" localSheetId="0">'[3]1_3 новая'!#REF!</definedName>
    <definedName name="RPtn.tn.М_16_Г2ЦС">'[3]1_3 новая'!#REF!</definedName>
    <definedName name="RPtn.tn.М_8В" localSheetId="0">'[3]1_3 новая'!#REF!</definedName>
    <definedName name="RPtn.tn.М_8В">'[3]1_3 новая'!#REF!</definedName>
    <definedName name="RPtn.tn.М_8В2" localSheetId="0">'[3]1_3 новая'!#REF!</definedName>
    <definedName name="RPtn.tn.М_8В2">'[3]1_3 новая'!#REF!</definedName>
    <definedName name="RPtn.tn.М_8Ви" localSheetId="0">'[3]1_3 новая'!#REF!</definedName>
    <definedName name="RPtn.tn.М_8Ви">'[3]1_3 новая'!#REF!</definedName>
    <definedName name="RPtn.tn.М_8Г2" localSheetId="0">'[3]1_3 новая'!#REF!</definedName>
    <definedName name="RPtn.tn.М_8Г2">'[3]1_3 новая'!#REF!</definedName>
    <definedName name="RPtn.tn.М_8Г2__и_" localSheetId="0">'[3]1_3 новая'!#REF!</definedName>
    <definedName name="RPtn.tn.М_8Г2__и_">'[3]1_3 новая'!#REF!</definedName>
    <definedName name="RPtn.tn.М_8Г2K" localSheetId="0">'[3]1_3 новая'!#REF!</definedName>
    <definedName name="RPtn.tn.М_8Г2K">'[3]1_3 новая'!#REF!</definedName>
    <definedName name="RPtn.tn.М_8ДМ" localSheetId="0">'[3]1_3 новая'!#REF!</definedName>
    <definedName name="RPtn.tn.М_8ДМ">'[3]1_3 новая'!#REF!</definedName>
    <definedName name="RPtn.tn.Мазут__100__" localSheetId="0">'[3]1_3 новая'!#REF!</definedName>
    <definedName name="RPtn.tn.Мазут__100__">'[3]1_3 новая'!#REF!</definedName>
    <definedName name="RPtn.tn.Мазут__40__" localSheetId="0">'[3]1_3 новая'!#REF!</definedName>
    <definedName name="RPtn.tn.Мазут__40__">'[3]1_3 новая'!#REF!</definedName>
    <definedName name="RPtn.tn.Мазут_зол._100_2.0" localSheetId="0">'[3]1_3 новая'!#REF!</definedName>
    <definedName name="RPtn.tn.Мазут_зол._100_2.0">'[3]1_3 новая'!#REF!</definedName>
    <definedName name="RPtn.tn.Мазут_зол._100_3.5" localSheetId="0">'[3]1_3 новая'!#REF!</definedName>
    <definedName name="RPtn.tn.Мазут_зол._100_3.5">'[3]1_3 новая'!#REF!</definedName>
    <definedName name="RPtn.tn.Мазут_зол._40_2.0" localSheetId="0">'[3]1_3 новая'!#REF!</definedName>
    <definedName name="RPtn.tn.Мазут_зол._40_2.0">'[3]1_3 новая'!#REF!</definedName>
    <definedName name="RPtn.tn.Мазут_м_з_100_2.0" localSheetId="0">'[3]1_3 новая'!#REF!</definedName>
    <definedName name="RPtn.tn.Мазут_м_з_100_2.0">'[3]1_3 новая'!#REF!</definedName>
    <definedName name="RPtn.tn.Мазут_м_з_40_2.0" localSheetId="0">'[3]1_3 новая'!#REF!</definedName>
    <definedName name="RPtn.tn.Мазут_м_з_40_2.0">'[3]1_3 новая'!#REF!</definedName>
    <definedName name="RPtn.tn.Мазут_м_з_40_3.5" localSheetId="0">'[3]1_3 новая'!#REF!</definedName>
    <definedName name="RPtn.tn.Мазут_м_з_40_3.5">'[3]1_3 новая'!#REF!</definedName>
    <definedName name="RPtn.tn.Мазут_товарный_всего" localSheetId="0">'[3]1_3 новая'!#REF!</definedName>
    <definedName name="RPtn.tn.Мазут_товарный_всего">'[3]1_3 новая'!#REF!</definedName>
    <definedName name="RPtn.tn.Мазут_флотский" localSheetId="0">'[3]1_3 новая'!#REF!</definedName>
    <definedName name="RPtn.tn.Мазут_флотский">'[3]1_3 новая'!#REF!</definedName>
    <definedName name="RPtn.tn.Масла_всего" localSheetId="0">'[3]1_3 новая'!#REF!</definedName>
    <definedName name="RPtn.tn.Масла_всего">'[3]1_3 новая'!#REF!</definedName>
    <definedName name="RPtn.tn.Метан" localSheetId="0">'[3]1_3 новая'!#REF!</definedName>
    <definedName name="RPtn.tn.Метан">'[3]1_3 новая'!#REF!</definedName>
    <definedName name="RPtn.tn.Мотоалкилат" localSheetId="0">'[3]1_3 новая'!#REF!</definedName>
    <definedName name="RPtn.tn.Мотоалкилат">'[3]1_3 новая'!#REF!</definedName>
    <definedName name="RPtn.tn.Нефтепродукты_на_соб.нужды" localSheetId="0">'[3]1_3 новая'!#REF!</definedName>
    <definedName name="RPtn.tn.Нефтепродукты_на_соб.нужды">'[3]1_3 новая'!#REF!</definedName>
    <definedName name="RPtn.tn.Оса" localSheetId="0">'[3]1_3 новая'!#REF!</definedName>
    <definedName name="RPtn.tn.Оса">'[3]1_3 новая'!#REF!</definedName>
    <definedName name="RPtn.tn.П_2" localSheetId="0">'[3]1_3 новая'!#REF!</definedName>
    <definedName name="RPtn.tn.П_2">'[3]1_3 новая'!#REF!</definedName>
    <definedName name="RPtn.tn.ПАО_4__им_" localSheetId="0">'[3]1_3 новая'!#REF!</definedName>
    <definedName name="RPtn.tn.ПАО_4__им_">'[3]1_3 новая'!#REF!</definedName>
    <definedName name="RPtn.tn.ПАО_6_им_" localSheetId="0">'[3]1_3 новая'!#REF!</definedName>
    <definedName name="RPtn.tn.ПАО_6_им_">'[3]1_3 новая'!#REF!</definedName>
    <definedName name="RPtn.tn.Парадин_им_" localSheetId="0">'[3]1_3 новая'!#REF!</definedName>
    <definedName name="RPtn.tn.Парадин_им_">'[3]1_3 новая'!#REF!</definedName>
    <definedName name="RPtn.tn.Паранокс_2281" localSheetId="0">'[3]1_3 новая'!#REF!</definedName>
    <definedName name="RPtn.tn.Паранокс_2281">'[3]1_3 новая'!#REF!</definedName>
    <definedName name="RPtn.tn.Паратон_8900" localSheetId="0">'[3]1_3 новая'!#REF!</definedName>
    <definedName name="RPtn.tn.Паратон_8900">'[3]1_3 новая'!#REF!</definedName>
    <definedName name="RPtn.tn.Парафин_всего" localSheetId="0">'[3]1_3 новая'!#REF!</definedName>
    <definedName name="RPtn.tn.Парафин_всего">'[3]1_3 новая'!#REF!</definedName>
    <definedName name="RPtn.tn.Парафин_НС" localSheetId="0">'[3]1_3 новая'!#REF!</definedName>
    <definedName name="RPtn.tn.Парафин_НС">'[3]1_3 новая'!#REF!</definedName>
    <definedName name="RPtn.tn.Парафин_Т1" localSheetId="0">'[3]1_3 новая'!#REF!</definedName>
    <definedName name="RPtn.tn.Парафин_Т1">'[3]1_3 новая'!#REF!</definedName>
    <definedName name="RPtn.tn.Парафин_Т1__" localSheetId="0">'[3]1_3 новая'!#REF!</definedName>
    <definedName name="RPtn.tn.Парафин_Т1__">'[3]1_3 новая'!#REF!</definedName>
    <definedName name="RPtn.tn.Парафин_Т1__экспорт_" localSheetId="0">'[3]1_3 новая'!#REF!</definedName>
    <definedName name="RPtn.tn.Парафин_Т1__экспорт_">'[3]1_3 новая'!#REF!</definedName>
    <definedName name="RPtn.tn.Парафлоу_387" localSheetId="0">'[3]1_3 новая'!#REF!</definedName>
    <definedName name="RPtn.tn.Парафлоу_387">'[3]1_3 новая'!#REF!</definedName>
    <definedName name="RPtn.tn.пентан_амилен.фр." localSheetId="0">'[3]1_3 новая'!#REF!</definedName>
    <definedName name="RPtn.tn.пентан_амилен.фр.">'[3]1_3 новая'!#REF!</definedName>
    <definedName name="RPtn.tn.Переработка_нефтяного_сырья" localSheetId="0">'[3]1_3 новая'!#REF!</definedName>
    <definedName name="RPtn.tn.Переработка_нефтяного_сырья">'[3]1_3 новая'!#REF!</definedName>
    <definedName name="RPtn.tn.Печное_топливо" localSheetId="0">'[3]1_3 новая'!#REF!</definedName>
    <definedName name="RPtn.tn.Печное_топливо">'[3]1_3 новая'!#REF!</definedName>
    <definedName name="RPtn.tn.ПЛЕКСОЛ_им_" localSheetId="0">'[3]1_3 новая'!#REF!</definedName>
    <definedName name="RPtn.tn.ПЛЕКСОЛ_им_">'[3]1_3 новая'!#REF!</definedName>
    <definedName name="RPtn.tn.ПМС_200A_от_" localSheetId="0">'[3]1_3 новая'!#REF!</definedName>
    <definedName name="RPtn.tn.ПМС_200A_от_">'[3]1_3 новая'!#REF!</definedName>
    <definedName name="RPtn.tn.Полуфабрикаты_и_прочее_сырье" localSheetId="0">'[3]1_3 новая'!#REF!</definedName>
    <definedName name="RPtn.tn.Полуфабрикаты_и_прочее_сырье">'[3]1_3 новая'!#REF!</definedName>
    <definedName name="RPtn.tn.Поставка_нефтяного_сырья_всего" localSheetId="0">'[3]1_3 новая'!#REF!</definedName>
    <definedName name="RPtn.tn.Поставка_нефтяного_сырья_всего">'[3]1_3 новая'!#REF!</definedName>
    <definedName name="RPtn.tn.Присадка_АФК_от_" localSheetId="0">'[3]1_3 новая'!#REF!</definedName>
    <definedName name="RPtn.tn.Присадка_АФК_от_">'[3]1_3 новая'!#REF!</definedName>
    <definedName name="RPtn.tn.Присадки" localSheetId="0">'[3]1_3 новая'!#REF!</definedName>
    <definedName name="RPtn.tn.Присадки">'[3]1_3 новая'!#REF!</definedName>
    <definedName name="RPtn.tn.Присадки_SHELL" localSheetId="0">'[3]1_3 новая'!#REF!</definedName>
    <definedName name="RPtn.tn.Присадки_SHELL">'[3]1_3 новая'!#REF!</definedName>
    <definedName name="RPtn.tn.Рефлюкс" localSheetId="0">'[3]1_3 новая'!#REF!</definedName>
    <definedName name="RPtn.tn.Рефлюкс">'[3]1_3 новая'!#REF!</definedName>
    <definedName name="RPtn.tn.РТ" localSheetId="0">'[3]1_3 новая'!#REF!</definedName>
    <definedName name="RPtn.tn.РТ">'[3]1_3 новая'!#REF!</definedName>
    <definedName name="RPtn.tn.РТ__" localSheetId="0">'[3]1_3 новая'!#REF!</definedName>
    <definedName name="RPtn.tn.РТ__">'[3]1_3 новая'!#REF!</definedName>
    <definedName name="RPtn.tn.РТ_экспорт_" localSheetId="0">'[3]1_3 новая'!#REF!</definedName>
    <definedName name="RPtn.tn.РТ_экспорт_">'[3]1_3 новая'!#REF!</definedName>
    <definedName name="RPtn.tn.Сепафлюкс3137_им_" localSheetId="0">'[3]1_3 новая'!#REF!</definedName>
    <definedName name="RPtn.tn.Сепафлюкс3137_им_">'[3]1_3 новая'!#REF!</definedName>
    <definedName name="RPtn.tn.Сепафлюкс3153_им_" localSheetId="0">'[3]1_3 новая'!#REF!</definedName>
    <definedName name="RPtn.tn.Сепафлюкс3153_им_">'[3]1_3 новая'!#REF!</definedName>
    <definedName name="RPtn.tn.Сероводород" localSheetId="0">'[3]1_3 новая'!#REF!</definedName>
    <definedName name="RPtn.tn.Сероводород">'[3]1_3 новая'!#REF!</definedName>
    <definedName name="RPtn.tn.Сероводород_на_соб._нужды__" localSheetId="0">'[3]1_3 новая'!#REF!</definedName>
    <definedName name="RPtn.tn.Сероводород_на_соб._нужды__">'[3]1_3 новая'!#REF!</definedName>
    <definedName name="RPtn.tn.со_стороны" localSheetId="0">'[3]1_3 новая'!#REF!</definedName>
    <definedName name="RPtn.tn.со_стороны">'[3]1_3 новая'!#REF!</definedName>
    <definedName name="RPtn.tn.Сольвент" localSheetId="0">'[3]1_3 новая'!#REF!</definedName>
    <definedName name="RPtn.tn.Сольвент">'[3]1_3 новая'!#REF!</definedName>
    <definedName name="RPtn.tn.СПКНБ" localSheetId="0">'[3]1_3 новая'!#REF!</definedName>
    <definedName name="RPtn.tn.СПКНБ">'[3]1_3 новая'!#REF!</definedName>
    <definedName name="RPtn.tn.Стабикар" localSheetId="0">'[3]1_3 новая'!#REF!</definedName>
    <definedName name="RPtn.tn.Стабикар">'[3]1_3 новая'!#REF!</definedName>
    <definedName name="RPtn.tn.Сургут__малосернистая_" localSheetId="0">'[3]1_3 новая'!#REF!</definedName>
    <definedName name="RPtn.tn.Сургут__малосернистая_">'[3]1_3 новая'!#REF!</definedName>
    <definedName name="RPtn.tn.Сургут_Когалым" localSheetId="0">'[3]1_3 новая'!#REF!</definedName>
    <definedName name="RPtn.tn.Сургут_Когалым">'[3]1_3 новая'!#REF!</definedName>
    <definedName name="RPtn.tn.Сургут_Лангепас" localSheetId="0">'[3]1_3 новая'!#REF!</definedName>
    <definedName name="RPtn.tn.Сургут_Лангепас">'[3]1_3 новая'!#REF!</definedName>
    <definedName name="RPtn.tn.Сухой_газ_25_10" localSheetId="0">'[3]1_3 новая'!#REF!</definedName>
    <definedName name="RPtn.tn.Сухой_газ_25_10">'[3]1_3 новая'!#REF!</definedName>
    <definedName name="RPtn.tn.Сырье_вяз.дор.бит." localSheetId="0">'[3]1_3 новая'!#REF!</definedName>
    <definedName name="RPtn.tn.Сырье_вяз.дор.бит.">'[3]1_3 новая'!#REF!</definedName>
    <definedName name="RPtn.tn.ТНЭП_16__М_100___" localSheetId="0">'[3]1_3 новая'!#REF!</definedName>
    <definedName name="RPtn.tn.ТНЭП_16__М_100___">'[3]1_3 новая'!#REF!</definedName>
    <definedName name="RPtn.tn.ТНЭП_16__рекой___" localSheetId="0">'[3]1_3 новая'!#REF!</definedName>
    <definedName name="RPtn.tn.ТНЭП_16__рекой___">'[3]1_3 новая'!#REF!</definedName>
    <definedName name="RPtn.tn.ТНЭП_8__М_40___" localSheetId="0">'[3]1_3 новая'!#REF!</definedName>
    <definedName name="RPtn.tn.ТНЭП_8__М_40___">'[3]1_3 новая'!#REF!</definedName>
    <definedName name="RPtn.tn.Толуол" localSheetId="0">'[3]1_3 новая'!#REF!</definedName>
    <definedName name="RPtn.tn.Толуол">'[3]1_3 новая'!#REF!</definedName>
    <definedName name="RPtn.tn.Топливо_на_соб.нужды__" localSheetId="0">'[3]1_3 новая'!#REF!</definedName>
    <definedName name="RPtn.tn.Топливо_на_соб.нужды__">'[3]1_3 новая'!#REF!</definedName>
    <definedName name="RPtn.tn.Топливо_судовое_м.в._S_0.2" localSheetId="0">'[3]1_3 новая'!#REF!</definedName>
    <definedName name="RPtn.tn.Топливо_судовое_м.в._S_0.2">'[3]1_3 новая'!#REF!</definedName>
    <definedName name="RPtn.tn.ТП_22с" localSheetId="0">'[3]1_3 новая'!#REF!</definedName>
    <definedName name="RPtn.tn.ТП_22с">'[3]1_3 новая'!#REF!</definedName>
    <definedName name="RPtn.tn.ТП_30" localSheetId="0">'[3]1_3 новая'!#REF!</definedName>
    <definedName name="RPtn.tn.ТП_30">'[3]1_3 новая'!#REF!</definedName>
    <definedName name="RPtn.tn.ТП_46" localSheetId="0">'[3]1_3 новая'!#REF!</definedName>
    <definedName name="RPtn.tn.ТП_46">'[3]1_3 новая'!#REF!</definedName>
    <definedName name="RPtn.tn.фетерол" localSheetId="0">'[3]1_3 новая'!#REF!</definedName>
    <definedName name="RPtn.tn.фетерол">'[3]1_3 новая'!#REF!</definedName>
    <definedName name="RPtn.tn.ХАЙТЕК_60_60_им_" localSheetId="0">'[3]1_3 новая'!#REF!</definedName>
    <definedName name="RPtn.tn.ХАЙТЕК_60_60_им_">'[3]1_3 новая'!#REF!</definedName>
    <definedName name="RPtn.tn.ХАЙТЕК_623_им_" localSheetId="0">'[3]1_3 новая'!#REF!</definedName>
    <definedName name="RPtn.tn.ХАЙТЕК_623_им_">'[3]1_3 новая'!#REF!</definedName>
    <definedName name="RPtn.tn.ХАЙТЕК_646_им_" localSheetId="0">'[3]1_3 новая'!#REF!</definedName>
    <definedName name="RPtn.tn.ХАЙТЕК_646_им_">'[3]1_3 новая'!#REF!</definedName>
    <definedName name="RPtn.tn.ХАЙТЕК_9360_им_" localSheetId="0">'[3]1_3 новая'!#REF!</definedName>
    <definedName name="RPtn.tn.ХАЙТЕК_9360_им_">'[3]1_3 новая'!#REF!</definedName>
    <definedName name="RPtn.tn.ХАЙТЕК_9420_им_" localSheetId="0">'[3]1_3 новая'!#REF!</definedName>
    <definedName name="RPtn.tn.ХАЙТЕК_9420_им_">'[3]1_3 новая'!#REF!</definedName>
    <definedName name="RPtn.tn.ХАЙТЕК_E609_им_" localSheetId="0">'[3]1_3 новая'!#REF!</definedName>
    <definedName name="RPtn.tn.ХАЙТЕК_E609_им_">'[3]1_3 новая'!#REF!</definedName>
    <definedName name="RPtn.tn.ХАЙТЕК_Е320_им_" localSheetId="0">'[3]1_3 новая'!#REF!</definedName>
    <definedName name="RPtn.tn.ХАЙТЕК_Е320_им_">'[3]1_3 новая'!#REF!</definedName>
    <definedName name="RPtn.tn.Холмогорская_" localSheetId="0">'[3]1_3 новая'!#REF!</definedName>
    <definedName name="RPtn.tn.Холмогорская_">'[3]1_3 новая'!#REF!</definedName>
    <definedName name="RPtn.tn.ШЕЛВИС_50_5__им_" localSheetId="0">'[3]1_3 новая'!#REF!</definedName>
    <definedName name="RPtn.tn.ШЕЛВИС_50_5__им_">'[3]1_3 новая'!#REF!</definedName>
    <definedName name="RPtn.tn.Эфирная_головка" localSheetId="0">'[3]1_3 новая'!#REF!</definedName>
    <definedName name="RPtn.tn.Эфирная_головка">'[3]1_3 новая'!#REF!</definedName>
    <definedName name="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rr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Rsfin1">[2]Колум!$D$17</definedName>
    <definedName name="Rsfin2">[2]Колум!$E$17</definedName>
    <definedName name="Rtax1">[2]Колум!$D$24</definedName>
    <definedName name="Rtax2">[2]Колум!$E$24</definedName>
    <definedName name="RUR">'[3]1_3 новая'!$F$7</definedName>
    <definedName name="rкурс">'[24]Сравнение по годам'!$A$115</definedName>
    <definedName name="rкурс_50">'[25]Сравнение по годам'!$A$115</definedName>
    <definedName name="rкурс_7">'[25]Сравнение по годам'!$A$115</definedName>
    <definedName name="s" localSheetId="0">'[3]1_3 новая'!#REF!</definedName>
    <definedName name="s">'[3]1_3 новая'!#REF!</definedName>
    <definedName name="s_50" localSheetId="0">#REF!</definedName>
    <definedName name="s_50">#REF!</definedName>
    <definedName name="S1_" localSheetId="0">#REF!</definedName>
    <definedName name="S1_">#REF!</definedName>
    <definedName name="S10_" localSheetId="0">#REF!</definedName>
    <definedName name="S10_">#REF!</definedName>
    <definedName name="S11_" localSheetId="0">#REF!</definedName>
    <definedName name="S11_">#REF!</definedName>
    <definedName name="S12_" localSheetId="0">#REF!</definedName>
    <definedName name="S12_">#REF!</definedName>
    <definedName name="S13_" localSheetId="0">#REF!</definedName>
    <definedName name="S13_">#REF!</definedName>
    <definedName name="S14_" localSheetId="0">#REF!</definedName>
    <definedName name="S14_">#REF!</definedName>
    <definedName name="S15_" localSheetId="0">#REF!</definedName>
    <definedName name="S15_">#REF!</definedName>
    <definedName name="S16_" localSheetId="0">#REF!</definedName>
    <definedName name="S16_">#REF!</definedName>
    <definedName name="S17_" localSheetId="0">#REF!</definedName>
    <definedName name="S17_">#REF!</definedName>
    <definedName name="S18_" localSheetId="0">#REF!</definedName>
    <definedName name="S18_">#REF!</definedName>
    <definedName name="S19_" localSheetId="0">#REF!</definedName>
    <definedName name="S19_">#REF!</definedName>
    <definedName name="S2_" localSheetId="0">#REF!</definedName>
    <definedName name="S2_">#REF!</definedName>
    <definedName name="S20_" localSheetId="0">#REF!</definedName>
    <definedName name="S20_">#REF!</definedName>
    <definedName name="S3_" localSheetId="0">#REF!</definedName>
    <definedName name="S3_">#REF!</definedName>
    <definedName name="S4_" localSheetId="0">#REF!</definedName>
    <definedName name="S4_">#REF!</definedName>
    <definedName name="S5_" localSheetId="0">#REF!</definedName>
    <definedName name="S5_">#REF!</definedName>
    <definedName name="S6_" localSheetId="0">#REF!</definedName>
    <definedName name="S6_">#REF!</definedName>
    <definedName name="S7_" localSheetId="0">#REF!</definedName>
    <definedName name="S7_">#REF!</definedName>
    <definedName name="S8_" localSheetId="0">#REF!</definedName>
    <definedName name="S8_">#REF!</definedName>
    <definedName name="S9_" localSheetId="0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ROLL_AREA">[3]PD_5_2!$B$6+[3]PD_5_1!$B$1:$C$7</definedName>
    <definedName name="SDF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sdfgg" localSheetId="0">'[3]Итог по НПО '!#REF!</definedName>
    <definedName name="sdfgg">'[3]Итог по НПО '!#REF!</definedName>
    <definedName name="SDU" localSheetId="0">[2]Нидер!#REF!</definedName>
    <definedName name="SDU">[2]Нидер!#REF!</definedName>
    <definedName name="Sebest">'[3]1_3 новая'!$B$28</definedName>
    <definedName name="sel_s">"sel_s_1,sel_s_2"</definedName>
    <definedName name="SENYA">Weekday_count*Standard_Daily_Hours</definedName>
    <definedName name="ssd" localSheetId="0">#REF!</definedName>
    <definedName name="ssd">#REF!</definedName>
    <definedName name="ssss" localSheetId="0">'[6]З_П_ 2007'!#REF!</definedName>
    <definedName name="ssss">'[6]З_П_ 2007'!#REF!</definedName>
    <definedName name="ssss_50" localSheetId="0">#REF!</definedName>
    <definedName name="ssss_50">#REF!</definedName>
    <definedName name="ST_BAL" localSheetId="0">#REF!,#REF!,#REF!,#REF!,#REF!,#REF!,#REF!,#REF!,#REF!,#REF!,#REF!,#REF!,#REF!,#REF!,#REF!,#REF!,#REF!,#REF!</definedName>
    <definedName name="ST_BAL">#REF!,#REF!,#REF!,#REF!,#REF!,#REF!,#REF!,#REF!,#REF!,#REF!,#REF!,#REF!,#REF!,#REF!,#REF!,#REF!,#REF!,#REF!</definedName>
    <definedName name="Standard_Daily_Hours">NA()</definedName>
    <definedName name="Start">[2]Колум!$C$5</definedName>
    <definedName name="status">[3]ИнвестицииСвод!$C$1:$C$30</definedName>
    <definedName name="Std_Hrs">[8]!Weekday_count*Standard_Daily_Hours</definedName>
    <definedName name="Std_Hrs_13">[8]!Weekday_count*Standard_Daily_Hours</definedName>
    <definedName name="Std_Hrs_14">[8]!Weekday_count*Standard_Daily_Hours</definedName>
    <definedName name="Std_Hrs_15">[8]!Weekday_count*Standard_Daily_Hours</definedName>
    <definedName name="Std_Hrs_16">[8]!Weekday_count*Standard_Daily_Hours</definedName>
    <definedName name="Std_Hrs_18">[8]!Weekday_count*Standard_Daily_Hours</definedName>
    <definedName name="Std_Hrs_19">[8]!Weekday_count*Standard_Daily_Hours</definedName>
    <definedName name="Std_Hrs_20">[8]!Weekday_count*Standard_Daily_Hours</definedName>
    <definedName name="Std_Hrs_22">[8]!Weekday_count*Standard_Daily_Hours</definedName>
    <definedName name="Std_Hrs_23">[8]!Weekday_count*Standard_Daily_Hours</definedName>
    <definedName name="Std_Hrs_26">[8]!Weekday_count*Standard_Daily_Hours</definedName>
    <definedName name="Std_Hrs_28">[8]!Weekday_count*Standard_Daily_Hours</definedName>
    <definedName name="Std_Hrs_29">[8]!Weekday_count*Standard_Daily_Hours</definedName>
    <definedName name="Std_Hrs_30">[8]!Weekday_count*Standard_Daily_Hours</definedName>
    <definedName name="Std_Hrs_31">[8]!Weekday_count*Standard_Daily_Hours</definedName>
    <definedName name="Std_Hrs_32">[8]!Weekday_count*Standard_Daily_Hours</definedName>
    <definedName name="Std_Hrs_33">[8]!Weekday_count*Standard_Daily_Hours</definedName>
    <definedName name="Std_Hrs_34">[8]!Weekday_count*Standard_Daily_Hours</definedName>
    <definedName name="Std_Hrs_35">[8]!Weekday_count*Standard_Daily_Hours</definedName>
    <definedName name="Std_Hrs_36">[8]!Weekday_count*Standard_Daily_Hours</definedName>
    <definedName name="Std_Hrs_37">[8]!Weekday_count*Standard_Daily_Hours</definedName>
    <definedName name="Std_Hrs_39">[8]!Weekday_count*Standard_Daily_Hours</definedName>
    <definedName name="Std_Hrs_41">[8]!Weekday_count*Standard_Daily_Hours</definedName>
    <definedName name="Std_Hrs_42">[8]!Weekday_count*Standard_Daily_Hours</definedName>
    <definedName name="Std_Hrs_43">[8]!Weekday_count*Standard_Daily_Hours</definedName>
    <definedName name="Std_Hrs_44">[8]!Weekday_count*Standard_Daily_Hours</definedName>
    <definedName name="Std_Hrs_46">[8]!Weekday_count*Standard_Daily_Hours</definedName>
    <definedName name="Std_Hrs_47">[8]!Weekday_count*Standard_Daily_Hours</definedName>
    <definedName name="Std_Hrs_48">[8]!Weekday_count*Standard_Daily_Hours</definedName>
    <definedName name="Std_Hrs_49">[8]!Weekday_count*Standard_Daily_Hours</definedName>
    <definedName name="Std_Hrs_50">[8]!Weekday_count*Standard_Daily_Hours</definedName>
    <definedName name="Std_Hrs_51">[8]!Weekday_count*Standard_Daily_Hours</definedName>
    <definedName name="Std_Hrs_52">[8]!Weekday_count*Standard_Daily_Hours</definedName>
    <definedName name="Std_Hrs_53">[8]!Weekday_count*Standard_Daily_Hours</definedName>
    <definedName name="Std_Hrs_58">[8]!Weekday_count*Standard_Daily_Hours</definedName>
    <definedName name="Std_Hrs_59">[8]!Weekday_count*Standard_Daily_Hours</definedName>
    <definedName name="Std_Hrs_6">[8]!Weekday_count*Standard_Daily_Hours</definedName>
    <definedName name="Std_Hrs_60">[8]!Weekday_count*Standard_Daily_Hours</definedName>
    <definedName name="Std_Hrs_7">[8]!Weekday_count*Standard_Daily_Hours</definedName>
    <definedName name="sum" localSheetId="0">#REF!</definedName>
    <definedName name="sum">#REF!</definedName>
    <definedName name="summa" localSheetId="0">#REF!</definedName>
    <definedName name="summa">#REF!</definedName>
    <definedName name="T.D.CODE">'[2]А Колум'!$A$16:$C$49</definedName>
    <definedName name="tData_BD" localSheetId="0">#REF!</definedName>
    <definedName name="tData_BD">#REF!</definedName>
    <definedName name="tData_BD_28" localSheetId="0">#REF!</definedName>
    <definedName name="tData_BD_28">#REF!</definedName>
    <definedName name="tData_BD_29" localSheetId="0">#REF!</definedName>
    <definedName name="tData_BD_29">#REF!</definedName>
    <definedName name="telecom1">[21]_REF!$A$1:$S$678</definedName>
    <definedName name="theClose" localSheetId="0">[26]!theClose</definedName>
    <definedName name="theClose">[26]!theClose</definedName>
    <definedName name="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ttt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dfhiqeu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USD" localSheetId="0">[3]_ССЫЛКА!#REF!</definedName>
    <definedName name="USD">[3]_ССЫЛКА!#REF!</definedName>
    <definedName name="uu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uuu" localSheetId="0">'[6]З_П_ 2007'!#REF!</definedName>
    <definedName name="uuu">'[6]З_П_ 2007'!#REF!</definedName>
    <definedName name="uuu_50" localSheetId="0">#REF!</definedName>
    <definedName name="uuu_50">#REF!</definedName>
    <definedName name="v" localSheetId="0">'[3]1_3 новая'!#REF!</definedName>
    <definedName name="v">'[3]1_3 новая'!#REF!</definedName>
    <definedName name="V.Code">[2]Анаран!$B$5:$M$44</definedName>
    <definedName name="V_доп.об.">'[3]1_3 новая'!$AD$29:$AD$189</definedName>
    <definedName name="V_доп.об._Сумм">'[3]1_3 новая'!$AD$194</definedName>
    <definedName name="V_нефти">'[3]1_3 новая'!$F$4</definedName>
    <definedName name="Val_OptClick" localSheetId="0">'[8]Лист1 (3)'!Val_OptClick</definedName>
    <definedName name="Val_OptClick">'[8]Лист1 (3)'!Val_OptClick</definedName>
    <definedName name="Val_OptClick_26" localSheetId="0">'[8]Лист1 (3)'!Val_OptClick_26</definedName>
    <definedName name="Val_OptClick_26">'[8]Лист1 (3)'!Val_OptClick_26</definedName>
    <definedName name="Val_OptClick_30" localSheetId="0">'[8]Лист1 (3)'!Val_OptClick_30</definedName>
    <definedName name="Val_OptClick_30">'[8]Лист1 (3)'!Val_OptClick_30</definedName>
    <definedName name="Val_OptClick_31" localSheetId="0">'[8]Лист1 (3)'!Val_OptClick_31</definedName>
    <definedName name="Val_OptClick_31">'[8]Лист1 (3)'!Val_OptClick_31</definedName>
    <definedName name="Val_OptClick_32" localSheetId="0">'[8]Лист1 (3)'!Val_OptClick_32</definedName>
    <definedName name="Val_OptClick_32">'[8]Лист1 (3)'!Val_OptClick_32</definedName>
    <definedName name="Val_OptClick_33" localSheetId="0">'[8]Лист1 (3)'!Val_OptClick_33</definedName>
    <definedName name="Val_OptClick_33">'[8]Лист1 (3)'!Val_OptClick_33</definedName>
    <definedName name="Val_OptClick_34" localSheetId="0">'[8]Лист1 (3)'!Val_OptClick_34</definedName>
    <definedName name="Val_OptClick_34">'[8]Лист1 (3)'!Val_OptClick_34</definedName>
    <definedName name="Val_OptClick_35" localSheetId="0">'[8]Лист1 (3)'!Val_OptClick_35</definedName>
    <definedName name="Val_OptClick_35">'[8]Лист1 (3)'!Val_OptClick_35</definedName>
    <definedName name="Val_OptClick_36" localSheetId="0">'[8]Лист1 (3)'!Val_OptClick_36</definedName>
    <definedName name="Val_OptClick_36">'[8]Лист1 (3)'!Val_OptClick_36</definedName>
    <definedName name="Val_OptClick_37" localSheetId="0">'[8]Лист1 (3)'!Val_OptClick_37</definedName>
    <definedName name="Val_OptClick_37">'[8]Лист1 (3)'!Val_OptClick_37</definedName>
    <definedName name="Val_OptClick_39" localSheetId="0">'[8]Лист1 (3)'!Val_OptClick_39</definedName>
    <definedName name="Val_OptClick_39">'[8]Лист1 (3)'!Val_OptClick_39</definedName>
    <definedName name="Val_OptClick_41" localSheetId="0">'[8]Лист1 (3)'!Val_OptClick_41</definedName>
    <definedName name="Val_OptClick_41">'[8]Лист1 (3)'!Val_OptClick_41</definedName>
    <definedName name="Val_OptClick_43" localSheetId="0">'[8]Лист1 (3)'!Val_OptClick_43</definedName>
    <definedName name="Val_OptClick_43">'[8]Лист1 (3)'!Val_OptClick_43</definedName>
    <definedName name="Val_OptClick_46" localSheetId="0">'[8]Лист1 (3)'!Val_OptClick_46</definedName>
    <definedName name="Val_OptClick_46">'[8]Лист1 (3)'!Val_OptClick_46</definedName>
    <definedName name="Val_OptClick_47" localSheetId="0">'[8]Лист1 (3)'!Val_OptClick_47</definedName>
    <definedName name="Val_OptClick_47">'[8]Лист1 (3)'!Val_OptClick_47</definedName>
    <definedName name="Val_OptClick_51" localSheetId="0">'[8]Лист1 (3)'!Val_OptClick_51</definedName>
    <definedName name="Val_OptClick_51">'[8]Лист1 (3)'!Val_OptClick_51</definedName>
    <definedName name="Val_OptClick_52" localSheetId="0">'[8]Лист1 (3)'!Val_OptClick_52</definedName>
    <definedName name="Val_OptClick_52">'[8]Лист1 (3)'!Val_OptClick_52</definedName>
    <definedName name="Val_OptClick_53" localSheetId="0">'[8]Лист1 (3)'!Val_OptClick_53</definedName>
    <definedName name="Val_OptClick_53">'[8]Лист1 (3)'!Val_OptClick_53</definedName>
    <definedName name="Val_OptClick_58" localSheetId="0">'[8]Лист1 (3)'!Val_OptClick_58</definedName>
    <definedName name="Val_OptClick_58">'[8]Лист1 (3)'!Val_OptClick_58</definedName>
    <definedName name="Val_OptClick_59" localSheetId="0">'[8]Лист1 (3)'!Val_OptClick_59</definedName>
    <definedName name="Val_OptClick_59">'[8]Лист1 (3)'!Val_OptClick_59</definedName>
    <definedName name="Val_OptClick_60" localSheetId="0">'[8]Лист1 (3)'!Val_OptClick_60</definedName>
    <definedName name="Val_OptClick_60">'[8]Лист1 (3)'!Val_OptClick_60</definedName>
    <definedName name="variant">[3]ИнвестицииСвод!$F$1:$F$30</definedName>
    <definedName name="VarOp">[2]Кумк!$G$12:$G$12</definedName>
    <definedName name="VAT">[2]Кумк!$L$12:$L$12</definedName>
    <definedName name="version">[27]Инструкция!$B$3</definedName>
    <definedName name="Vдоп_Сдоп">'[3]1_3 новая'!$U$29:$U$181</definedName>
    <definedName name="Vдоп_Сдоп_Сумм">'[3]1_3 новая'!$U$194</definedName>
    <definedName name="w" localSheetId="0">'[3]1_3 новая'!#REF!</definedName>
    <definedName name="w">'[3]1_3 новая'!#REF!</definedName>
    <definedName name="Weekday_count">NA()</definedName>
    <definedName name="wergfter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orkOvCap">[2]Кумк!$F$12:$F$12</definedName>
    <definedName name="wrn.ALL." hidden="1">{#N/A,#N/A,FALSE,"DCF";#N/A,#N/A,FALSE,"WACC";#N/A,#N/A,FALSE,"Sales_EBIT";#N/A,#N/A,FALSE,"Capex_Depreciation";#N/A,#N/A,FALSE,"WC";#N/A,#N/A,FALSE,"Interest";#N/A,#N/A,FALSE,"Assumptions"}</definedName>
    <definedName name="wrn.DCFEpervier." hidden="1">{#N/A,#N/A,FALSE,"Inc. Statement-DCF";#N/A,#N/A,FALSE,"Assumptions";#N/A,#N/A,FALSE,"Inputs - Sales (KFF)";#N/A,#N/A,FALSE,"Inputs - Margins %";#N/A,#N/A,FALSE,"Inputs - Units";#N/A,#N/A,FALSE,"Output - Prices";#N/A,#N/A,FALSE,"Outputs - Margins (KFF)";#N/A,#N/A,FALSE,"Outputs - Costs";#N/A,#N/A,FALSE,"Outputs - Costs % ";#N/A,#N/A,FALSE,"Output - Units % Inc.";#N/A,#N/A,FALSE,"Output - Sales % Inc";#N/A,#N/A,FALSE,"Output - Prices % Inc.";#N/A,#N/A,FALSE,"WACC"}</definedName>
    <definedName name="wrn.Eurofinance91125." hidden="1">{#N/A,#N/A,TRUE,"Fields";#N/A,#N/A,TRUE,"Sens"}</definedName>
    <definedName name="wrn.Manpower.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wrn.opex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opex._.latest.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wrn.Summary." hidden="1">{#N/A,#N/A,FALSE,"p1";#N/A,#N/A,FALSE,"Indicators 2001";#N/A,#N/A,FALSE,"p3";#N/A,#N/A,FALSE,"Indicators 2000";#N/A,#N/A,FALSE,"p5";#N/A,#N/A,FALSE,"COY TOTAL";#N/A,#N/A,FALSE,"p12";#N/A,#N/A,FALSE,"p13";#N/A,#N/A,FALSE,"p14";#N/A,#N/A,FALSE,"Abridged 2001";#N/A,#N/A,FALSE,"Abridged NEPD";#N/A,#N/A,FALSE,"Abridged 4TH AND 5TH";#N/A,#N/A,FALSE,"Abridged FIN TEAM";#N/A,#N/A,FALSE,"Abridged HO";#N/A,#N/A,FALSE,"Abridged PD";#N/A,#N/A,FALSE,"p23";#N/A,#N/A,FALSE,"p24";#N/A,#N/A,FALSE,"Profit &amp;loss";#N/A,#N/A,FALSE,"Sal analysis";#N/A,#N/A,FALSE,"P&amp;L Per Sales";#N/A,#N/A,FALSE,"sensitivities";#N/A,#N/A,FALSE,"p33";#N/A,#N/A,FALSE," Cashflow";#N/A,#N/A,FALSE,"Sheet2";#N/A,#N/A,FALSE,"p34";#N/A,#N/A,FALSE,"Bal sh";#N/A,#N/A,FALSE,"Loans"}</definedName>
    <definedName name="wrn.test." hidden="1">{"Valuation_Common",#N/A,FALSE,"Valuation"}</definedName>
    <definedName name="wrn.апрель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ку." hidden="1">{#N/A,#N/A,TRUE,"Лист2"}</definedName>
    <definedName name="wrn.Модель._.Интенсивника." hidden="1">{"Страница 1",#N/A,FALSE,"Модель Интенсивника";"Страница 2",#N/A,FALSE,"Модель Интенсивника";"Страница 3",#N/A,FALSE,"Модель Интенсивника"}</definedName>
    <definedName name="wrn.Модель._.Интенсивника._.стр._.1._.и._.3." hidden="1">{"Страница 1",#N/A,FALSE,"Модель Интенсивника";"Страница 3",#N/A,FALSE,"Модель Интенсивника"}</definedName>
    <definedName name="wrn.Отчет.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справк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rn.ФП_КМК." hidden="1">{#N/A,#N/A,FALSE,"Титул_ОСН";#N/A,#N/A,FALSE,"Итоги";#N/A,#N/A,FALSE,"Источники";#N/A,#N/A,FALSE,"ПрочПродажи";#N/A,#N/A,FALSE,"ЗП";#N/A,#N/A,FALSE,"Налоги";#N/A,#N/A,FALSE,"Энерго";#N/A,#N/A,FALSE,"Сырьё";#N/A,#N/A,FALSE,"Снабжение";#N/A,#N/A,FALSE,"Оборудование";#N/A,#N/A,FALSE,"Транспорт";#N/A,#N/A,FALSE,"Коммерция";#N/A,#N/A,FALSE,"ТЕК_РЕМ";#N/A,#N/A,FALSE,"КАП_РЕМ";#N/A,#N/A,FALSE,"КАП_СТР";#N/A,#N/A,FALSE,"НИОКР";#N/A,#N/A,FALSE,"Кадры";#N/A,#N/A,FALSE,"СОЦ";#N/A,#N/A,FALSE,"НепромПр";#N/A,#N/A,FALSE,"ФИНАНСЫ";#N/A,#N/A,FALSE,"Прочие";#N/A,#N/A,FALSE,"Гаш_кредит";#N/A,#N/A,FALSE,"ФП"}</definedName>
    <definedName name="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_50" localSheetId="0">#REF!</definedName>
    <definedName name="ww_50">#REF!</definedName>
    <definedName name="www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wwwqq" localSheetId="0">#REF!</definedName>
    <definedName name="wwwqq">#REF!</definedName>
    <definedName name="xxx" localSheetId="0">#REF!</definedName>
    <definedName name="xxx">#REF!</definedName>
    <definedName name="xxxx" localSheetId="0">#REF!</definedName>
    <definedName name="xxxx">#REF!</definedName>
    <definedName name="xxxxx" localSheetId="0">#REF!</definedName>
    <definedName name="xxxxx">#REF!</definedName>
    <definedName name="xxxzz" localSheetId="0">#REF!</definedName>
    <definedName name="xxxzz">#REF!</definedName>
    <definedName name="year_list">[27]TEHSHEET!$B$2:$B$10</definedName>
    <definedName name="yy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yy_50" localSheetId="0">#REF!</definedName>
    <definedName name="yy_50">#REF!</definedName>
    <definedName name="yyyyhy" localSheetId="0">#REF!</definedName>
    <definedName name="yyyyhy">#REF!</definedName>
    <definedName name="z">[3]PD_5_3!$J$16</definedName>
    <definedName name="Z_0DD4EB58_0647_11D5_A6F7_00508B654A95_.wvu.Cols" localSheetId="0" hidden="1">#REF!,#REF!,#REF!,#REF!,#REF!</definedName>
    <definedName name="Z_0DD4EB58_0647_11D5_A6F7_00508B654A95_.wvu.Cols" hidden="1">#REF!,#REF!,#REF!,#REF!,#REF!</definedName>
    <definedName name="Z_10435A81_C305_11D5_A6F8_009027BEE0E0_.wvu.Cols" localSheetId="0" hidden="1">#REF!,#REF!,#REF!</definedName>
    <definedName name="Z_10435A81_C305_11D5_A6F8_009027BEE0E0_.wvu.Cols" hidden="1">#REF!,#REF!,#REF!</definedName>
    <definedName name="Z_10435A81_C305_11D5_A6F8_009027BEE0E0_.wvu.FilterData" localSheetId="0" hidden="1">#REF!</definedName>
    <definedName name="Z_10435A81_C305_11D5_A6F8_009027BEE0E0_.wvu.FilterData" hidden="1">#REF!</definedName>
    <definedName name="Z_10435A81_C305_11D5_A6F8_009027BEE0E0_.wvu.PrintArea" localSheetId="0" hidden="1">#REF!</definedName>
    <definedName name="Z_10435A81_C305_11D5_A6F8_009027BEE0E0_.wvu.PrintArea" hidden="1">#REF!</definedName>
    <definedName name="Z_10435A81_C305_11D5_A6F8_009027BEE0E0_.wvu.PrintTitles" localSheetId="0" hidden="1">#REF!</definedName>
    <definedName name="Z_10435A81_C305_11D5_A6F8_009027BEE0E0_.wvu.PrintTitles" hidden="1">#REF!</definedName>
    <definedName name="Z_10435A81_C305_11D5_A6F8_009027BEE0E0_.wvu.Rows" localSheetId="0" hidden="1">#REF!,#REF!</definedName>
    <definedName name="Z_10435A81_C305_11D5_A6F8_009027BEE0E0_.wvu.Rows" hidden="1">#REF!,#REF!</definedName>
    <definedName name="Z_1C3AD0CD_BF0C_4C4E_9071_158A2F5215E2_.wvu.Rows" hidden="1">'[2]ГК лохл'!$A$9:$IV$116,'[2]ГК лохл'!$A$124:$IV$140,'[2]ГК лохл'!$A$143:$IV$153</definedName>
    <definedName name="Z_2804E4BB_ED21_11D4_A6F8_00508B654B8B_.wvu.Cols" localSheetId="0" hidden="1">#REF!,#REF!,#REF!</definedName>
    <definedName name="Z_2804E4BB_ED21_11D4_A6F8_00508B654B8B_.wvu.Cols" hidden="1">#REF!,#REF!,#REF!</definedName>
    <definedName name="Z_2804E4BB_ED21_11D4_A6F8_00508B654B8B_.wvu.FilterData" localSheetId="0" hidden="1">#REF!</definedName>
    <definedName name="Z_2804E4BB_ED21_11D4_A6F8_00508B654B8B_.wvu.FilterData" hidden="1">#REF!</definedName>
    <definedName name="Z_2804E4BB_ED21_11D4_A6F8_00508B654B8B_.wvu.PrintArea" localSheetId="0" hidden="1">#REF!</definedName>
    <definedName name="Z_2804E4BB_ED21_11D4_A6F8_00508B654B8B_.wvu.PrintArea" hidden="1">#REF!</definedName>
    <definedName name="Z_2804E4BB_ED21_11D4_A6F8_00508B654B8B_.wvu.Rows" localSheetId="0" hidden="1">#REF!,#REF!</definedName>
    <definedName name="Z_2804E4BB_ED21_11D4_A6F8_00508B654B8B_.wvu.Rows" hidden="1">#REF!,#REF!</definedName>
    <definedName name="Z_5A868EA0_ED63_11D4_A6F8_009027BEE0E0_.wvu.Cols" localSheetId="0" hidden="1">#REF!,#REF!,#REF!</definedName>
    <definedName name="Z_5A868EA0_ED63_11D4_A6F8_009027BEE0E0_.wvu.Cols" hidden="1">#REF!,#REF!,#REF!</definedName>
    <definedName name="Z_5A868EA0_ED63_11D4_A6F8_009027BEE0E0_.wvu.FilterData" localSheetId="0" hidden="1">#REF!</definedName>
    <definedName name="Z_5A868EA0_ED63_11D4_A6F8_009027BEE0E0_.wvu.FilterData" hidden="1">#REF!</definedName>
    <definedName name="Z_5A868EA0_ED63_11D4_A6F8_009027BEE0E0_.wvu.PrintArea" localSheetId="0" hidden="1">#REF!</definedName>
    <definedName name="Z_5A868EA0_ED63_11D4_A6F8_009027BEE0E0_.wvu.PrintArea" hidden="1">#REF!</definedName>
    <definedName name="Z_5A868EA0_ED63_11D4_A6F8_009027BEE0E0_.wvu.Rows" localSheetId="0" hidden="1">#REF!,#REF!</definedName>
    <definedName name="Z_5A868EA0_ED63_11D4_A6F8_009027BEE0E0_.wvu.Rows" hidden="1">#REF!,#REF!</definedName>
    <definedName name="Z_6E40955B_C2F5_11D5_A6F7_009027BEE7F1_.wvu.Cols" localSheetId="0" hidden="1">#REF!,#REF!,#REF!</definedName>
    <definedName name="Z_6E40955B_C2F5_11D5_A6F7_009027BEE7F1_.wvu.Cols" hidden="1">#REF!,#REF!,#REF!</definedName>
    <definedName name="Z_6E40955B_C2F5_11D5_A6F7_009027BEE7F1_.wvu.FilterData" localSheetId="0" hidden="1">#REF!</definedName>
    <definedName name="Z_6E40955B_C2F5_11D5_A6F7_009027BEE7F1_.wvu.FilterData" hidden="1">#REF!</definedName>
    <definedName name="Z_6E40955B_C2F5_11D5_A6F7_009027BEE7F1_.wvu.PrintArea" localSheetId="0" hidden="1">#REF!</definedName>
    <definedName name="Z_6E40955B_C2F5_11D5_A6F7_009027BEE7F1_.wvu.PrintArea" hidden="1">#REF!</definedName>
    <definedName name="Z_6E40955B_C2F5_11D5_A6F7_009027BEE7F1_.wvu.PrintTitles" localSheetId="0" hidden="1">#REF!</definedName>
    <definedName name="Z_6E40955B_C2F5_11D5_A6F7_009027BEE7F1_.wvu.PrintTitles" hidden="1">#REF!</definedName>
    <definedName name="Z_6E40955B_C2F5_11D5_A6F7_009027BEE7F1_.wvu.Rows" localSheetId="0" hidden="1">#REF!,#REF!</definedName>
    <definedName name="Z_6E40955B_C2F5_11D5_A6F7_009027BEE7F1_.wvu.Rows" hidden="1">#REF!,#REF!</definedName>
    <definedName name="Z_901DD601_3312_11D5_8F89_00010215A1CA_.wvu.Rows" localSheetId="0" hidden="1">#REF!,#REF!</definedName>
    <definedName name="Z_901DD601_3312_11D5_8F89_00010215A1CA_.wvu.Rows" hidden="1">#REF!,#REF!</definedName>
    <definedName name="Z_9F4E9141_41FC_4B2C_AC1F_EC647474A564_.wvu.PrintArea" hidden="1">'[2]ГК лохл'!$A$119:$AG$154</definedName>
    <definedName name="Z_9F4E9141_41FC_4B2C_AC1F_EC647474A564_.wvu.Rows" hidden="1">'[2]ГК лохл'!$A$9:$IV$116</definedName>
    <definedName name="Z_A158D6E1_ED44_11D4_A6F7_00508B654028_.wvu.Cols" localSheetId="0" hidden="1">#REF!,#REF!</definedName>
    <definedName name="Z_A158D6E1_ED44_11D4_A6F7_00508B654028_.wvu.Cols" hidden="1">#REF!,#REF!</definedName>
    <definedName name="Z_A158D6E1_ED44_11D4_A6F7_00508B654028_.wvu.FilterData" localSheetId="0" hidden="1">#REF!</definedName>
    <definedName name="Z_A158D6E1_ED44_11D4_A6F7_00508B654028_.wvu.FilterData" hidden="1">#REF!</definedName>
    <definedName name="Z_A158D6E1_ED44_11D4_A6F7_00508B654028_.wvu.PrintArea" localSheetId="0" hidden="1">#REF!</definedName>
    <definedName name="Z_A158D6E1_ED44_11D4_A6F7_00508B654028_.wvu.PrintArea" hidden="1">#REF!</definedName>
    <definedName name="Z_A158D6E1_ED44_11D4_A6F7_00508B654028_.wvu.Rows" localSheetId="0" hidden="1">#REF!,#REF!</definedName>
    <definedName name="Z_A158D6E1_ED44_11D4_A6F7_00508B654028_.wvu.Rows" hidden="1">#REF!,#REF!</definedName>
    <definedName name="Z_ADA92181_C3E4_11D5_A6F7_00508B6A7686_.wvu.Cols" localSheetId="0" hidden="1">#REF!,#REF!,#REF!</definedName>
    <definedName name="Z_ADA92181_C3E4_11D5_A6F7_00508B6A7686_.wvu.Cols" hidden="1">#REF!,#REF!,#REF!</definedName>
    <definedName name="Z_ADA92181_C3E4_11D5_A6F7_00508B6A7686_.wvu.FilterData" localSheetId="0" hidden="1">#REF!</definedName>
    <definedName name="Z_ADA92181_C3E4_11D5_A6F7_00508B6A7686_.wvu.FilterData" hidden="1">#REF!</definedName>
    <definedName name="Z_ADA92181_C3E4_11D5_A6F7_00508B6A7686_.wvu.PrintArea" localSheetId="0" hidden="1">#REF!</definedName>
    <definedName name="Z_ADA92181_C3E4_11D5_A6F7_00508B6A7686_.wvu.PrintArea" hidden="1">#REF!</definedName>
    <definedName name="Z_ADA92181_C3E4_11D5_A6F7_00508B6A7686_.wvu.PrintTitles" localSheetId="0" hidden="1">#REF!</definedName>
    <definedName name="Z_ADA92181_C3E4_11D5_A6F7_00508B6A7686_.wvu.PrintTitles" hidden="1">#REF!</definedName>
    <definedName name="Z_ADA92181_C3E4_11D5_A6F7_00508B6A7686_.wvu.Rows" localSheetId="0" hidden="1">#REF!,#REF!</definedName>
    <definedName name="Z_ADA92181_C3E4_11D5_A6F7_00508B6A7686_.wvu.Rows" hidden="1">#REF!,#REF!</definedName>
    <definedName name="Z_D4FBBAF2_ED2F_11D4_A6F7_00508B6540C5_.wvu.FilterData" localSheetId="0" hidden="1">#REF!</definedName>
    <definedName name="Z_D4FBBAF2_ED2F_11D4_A6F7_00508B6540C5_.wvu.FilterData" hidden="1">#REF!</definedName>
    <definedName name="Z_D9E68341_C2F0_11D5_A6F7_00508B6540C5_.wvu.Cols" localSheetId="0" hidden="1">#REF!,#REF!,#REF!</definedName>
    <definedName name="Z_D9E68341_C2F0_11D5_A6F7_00508B6540C5_.wvu.Cols" hidden="1">#REF!,#REF!,#REF!</definedName>
    <definedName name="Z_D9E68341_C2F0_11D5_A6F7_00508B6540C5_.wvu.FilterData" localSheetId="0" hidden="1">#REF!</definedName>
    <definedName name="Z_D9E68341_C2F0_11D5_A6F7_00508B6540C5_.wvu.FilterData" hidden="1">#REF!</definedName>
    <definedName name="Z_D9E68341_C2F0_11D5_A6F7_00508B6540C5_.wvu.PrintArea" localSheetId="0" hidden="1">#REF!</definedName>
    <definedName name="Z_D9E68341_C2F0_11D5_A6F7_00508B6540C5_.wvu.PrintArea" hidden="1">#REF!</definedName>
    <definedName name="Z_D9E68341_C2F0_11D5_A6F7_00508B6540C5_.wvu.PrintTitles" localSheetId="0" hidden="1">#REF!</definedName>
    <definedName name="Z_D9E68341_C2F0_11D5_A6F7_00508B6540C5_.wvu.PrintTitles" hidden="1">#REF!</definedName>
    <definedName name="Z_D9E68341_C2F0_11D5_A6F7_00508B6540C5_.wvu.Rows" localSheetId="0" hidden="1">#REF!</definedName>
    <definedName name="Z_D9E68341_C2F0_11D5_A6F7_00508B6540C5_.wvu.Rows" hidden="1">#REF!</definedName>
    <definedName name="zz" localSheetId="0">#REF!</definedName>
    <definedName name="zz">#REF!</definedName>
    <definedName name="zzzz" localSheetId="0">'[6]З_П_ 2007'!#REF!</definedName>
    <definedName name="zzzz">'[6]З_П_ 2007'!#REF!</definedName>
    <definedName name="zzzz_50" localSheetId="0">#REF!</definedName>
    <definedName name="zzzz_50">#REF!</definedName>
    <definedName name="а">[4]!а</definedName>
    <definedName name="аа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вправ" localSheetId="0">#REF!</definedName>
    <definedName name="авправ">#REF!</definedName>
    <definedName name="авыав" hidden="1">{"Страница 1",#N/A,FALSE,"Модель Интенсивника";"Страница 3",#N/A,FALSE,"Модель Интенсивника"}</definedName>
    <definedName name="авып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куа" localSheetId="0">'[6]З_П_ 2007'!#REF!</definedName>
    <definedName name="акуа">'[6]З_П_ 2007'!#REF!</definedName>
    <definedName name="акуа_50" localSheetId="0">#REF!</definedName>
    <definedName name="акуа_50">#REF!</definedName>
    <definedName name="Акциз">'[3]1_3 новая'!$F$16</definedName>
    <definedName name="Акциз1">'[3]1_3 новая'!$U$204</definedName>
    <definedName name="анализ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" localSheetId="0">'[3]1_3 новая'!#REF!</definedName>
    <definedName name="ап">'[3]1_3 новая'!#REF!</definedName>
    <definedName name="апа">[18]ОСдо20!$C$19</definedName>
    <definedName name="апап" localSheetId="0">#REF!</definedName>
    <definedName name="апап">#REF!</definedName>
    <definedName name="апкпкнр" localSheetId="0">#REF!</definedName>
    <definedName name="апкпкнр">#REF!</definedName>
    <definedName name="аппав" localSheetId="0">#REF!</definedName>
    <definedName name="аппав">#REF!</definedName>
    <definedName name="аппп" localSheetId="0">#REF!</definedName>
    <definedName name="аппп">#REF!</definedName>
    <definedName name="апрел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пч">[4]!апч</definedName>
    <definedName name="апым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ач">[4]!ач</definedName>
    <definedName name="ачя">[4]!ачя</definedName>
    <definedName name="б_К">'[3]1_3 новая'!$I$34</definedName>
    <definedName name="б_К_upper">'[3]1_3 новая'!$I$57</definedName>
    <definedName name="б_НГДО">'[3]1_3 новая'!$J$34:$O$34</definedName>
    <definedName name="б_НГДО_upper">'[3]1_3 новая'!$J$57:$O$57</definedName>
    <definedName name="б_НПЗ">'[3]1_3 новая'!$P$34:$R$34</definedName>
    <definedName name="б_НПЗ_upper">'[3]1_3 новая'!$P$57:$R$57</definedName>
    <definedName name="б_НПО">'[3]1_3 новая'!$S$34:$AC$34</definedName>
    <definedName name="б_НПО_upper">'[3]1_3 новая'!$S$57:$AC$57</definedName>
    <definedName name="б_п">'[3]1_3 новая'!$H$34</definedName>
    <definedName name="б_п_upper">'[3]1_3 новая'!$H$57</definedName>
    <definedName name="Б222">Weekday_count*Standard_Daily_Hours</definedName>
    <definedName name="Б222_13">Weekday_count*Standard_Daily_Hours</definedName>
    <definedName name="Б222_14">Weekday_count*Standard_Daily_Hours</definedName>
    <definedName name="Б222_15">Weekday_count*Standard_Daily_Hours</definedName>
    <definedName name="Б222_16">Weekday_count*Standard_Daily_Hours</definedName>
    <definedName name="Б222_18">Weekday_count*Standard_Daily_Hours</definedName>
    <definedName name="Б222_19">Weekday_count*Standard_Daily_Hours</definedName>
    <definedName name="Б222_20">Weekday_count*Standard_Daily_Hours</definedName>
    <definedName name="Б222_22">Weekday_count*Standard_Daily_Hours</definedName>
    <definedName name="Б222_23">Weekday_count*Standard_Daily_Hours</definedName>
    <definedName name="Б222_26">Weekday_count*Standard_Daily_Hours</definedName>
    <definedName name="Б222_28">Weekday_count*Standard_Daily_Hours</definedName>
    <definedName name="Б222_29">Weekday_count*Standard_Daily_Hours</definedName>
    <definedName name="Б222_30">Weekday_count*Standard_Daily_Hours</definedName>
    <definedName name="Б222_31">Weekday_count*Standard_Daily_Hours</definedName>
    <definedName name="Б222_32">Weekday_count*Standard_Daily_Hours</definedName>
    <definedName name="Б222_33">Weekday_count*Standard_Daily_Hours</definedName>
    <definedName name="Б222_34">Weekday_count*Standard_Daily_Hours</definedName>
    <definedName name="Б222_35">Weekday_count*Standard_Daily_Hours</definedName>
    <definedName name="Б222_36">Weekday_count*Standard_Daily_Hours</definedName>
    <definedName name="Б222_37">Weekday_count*Standard_Daily_Hours</definedName>
    <definedName name="Б222_39">Weekday_count*Standard_Daily_Hours</definedName>
    <definedName name="Б222_41">Weekday_count*Standard_Daily_Hours</definedName>
    <definedName name="Б222_42">Weekday_count*Standard_Daily_Hours</definedName>
    <definedName name="Б222_43">Weekday_count*Standard_Daily_Hours</definedName>
    <definedName name="Б222_44">Weekday_count*Standard_Daily_Hours</definedName>
    <definedName name="Б222_46">Weekday_count*Standard_Daily_Hours</definedName>
    <definedName name="Б222_47">Weekday_count*Standard_Daily_Hours</definedName>
    <definedName name="Б222_48">Weekday_count*Standard_Daily_Hours</definedName>
    <definedName name="Б222_49">Weekday_count*Standard_Daily_Hours</definedName>
    <definedName name="Б222_50">Weekday_count*Standard_Daily_Hours</definedName>
    <definedName name="Б222_51">Weekday_count*Standard_Daily_Hours</definedName>
    <definedName name="Б222_52">Weekday_count*Standard_Daily_Hours</definedName>
    <definedName name="Б222_53">Weekday_count*Standard_Daily_Hours</definedName>
    <definedName name="Б222_58">Weekday_count*Standard_Daily_Hours</definedName>
    <definedName name="Б222_59">Weekday_count*Standard_Daily_Hours</definedName>
    <definedName name="Б222_6">Weekday_count*Standard_Daily_Hours</definedName>
    <definedName name="Б222_60">Weekday_count*Standard_Daily_Hours</definedName>
    <definedName name="Б222_7">Weekday_count*Standard_Daily_Hours</definedName>
    <definedName name="Б241">Weekday_count*Standard_Daily_Hours</definedName>
    <definedName name="Б241_13">Weekday_count*Standard_Daily_Hours</definedName>
    <definedName name="Б241_14">Weekday_count*Standard_Daily_Hours</definedName>
    <definedName name="Б241_15">Weekday_count*Standard_Daily_Hours</definedName>
    <definedName name="Б241_16">Weekday_count*Standard_Daily_Hours</definedName>
    <definedName name="Б241_18">Weekday_count*Standard_Daily_Hours</definedName>
    <definedName name="Б241_19">Weekday_count*Standard_Daily_Hours</definedName>
    <definedName name="Б241_20">Weekday_count*Standard_Daily_Hours</definedName>
    <definedName name="Б241_22">Weekday_count*Standard_Daily_Hours</definedName>
    <definedName name="Б241_23">Weekday_count*Standard_Daily_Hours</definedName>
    <definedName name="Б241_26">Weekday_count*Standard_Daily_Hours</definedName>
    <definedName name="Б241_28">Weekday_count*Standard_Daily_Hours</definedName>
    <definedName name="Б241_29">Weekday_count*Standard_Daily_Hours</definedName>
    <definedName name="Б241_30">Weekday_count*Standard_Daily_Hours</definedName>
    <definedName name="Б241_31">Weekday_count*Standard_Daily_Hours</definedName>
    <definedName name="Б241_32">Weekday_count*Standard_Daily_Hours</definedName>
    <definedName name="Б241_33">Weekday_count*Standard_Daily_Hours</definedName>
    <definedName name="Б241_34">Weekday_count*Standard_Daily_Hours</definedName>
    <definedName name="Б241_35">Weekday_count*Standard_Daily_Hours</definedName>
    <definedName name="Б241_36">Weekday_count*Standard_Daily_Hours</definedName>
    <definedName name="Б241_37">Weekday_count*Standard_Daily_Hours</definedName>
    <definedName name="Б241_39">Weekday_count*Standard_Daily_Hours</definedName>
    <definedName name="Б241_41">Weekday_count*Standard_Daily_Hours</definedName>
    <definedName name="Б241_42">Weekday_count*Standard_Daily_Hours</definedName>
    <definedName name="Б241_43">Weekday_count*Standard_Daily_Hours</definedName>
    <definedName name="Б241_44">Weekday_count*Standard_Daily_Hours</definedName>
    <definedName name="Б241_46">Weekday_count*Standard_Daily_Hours</definedName>
    <definedName name="Б241_47">Weekday_count*Standard_Daily_Hours</definedName>
    <definedName name="Б241_48">Weekday_count*Standard_Daily_Hours</definedName>
    <definedName name="Б241_49">Weekday_count*Standard_Daily_Hours</definedName>
    <definedName name="Б241_50">Weekday_count*Standard_Daily_Hours</definedName>
    <definedName name="Б241_51">Weekday_count*Standard_Daily_Hours</definedName>
    <definedName name="Б241_52">Weekday_count*Standard_Daily_Hours</definedName>
    <definedName name="Б241_53">Weekday_count*Standard_Daily_Hours</definedName>
    <definedName name="Б241_58">Weekday_count*Standard_Daily_Hours</definedName>
    <definedName name="Б241_59">Weekday_count*Standard_Daily_Hours</definedName>
    <definedName name="Б241_6">Weekday_count*Standard_Daily_Hours</definedName>
    <definedName name="Б241_60">Weekday_count*Standard_Daily_Hours</definedName>
    <definedName name="Б241_7">Weekday_count*Standard_Daily_Hours</definedName>
    <definedName name="_xlnm.Database" localSheetId="0">[3]PD.5_1!#REF!</definedName>
    <definedName name="_xlnm.Database">[3]PD.5_1!#REF!</definedName>
    <definedName name="База_Сортировки">'[3]1_3 новая'!$E$29:$M$193</definedName>
    <definedName name="Базовые">'[28]Производство электроэнергии'!$A$95</definedName>
    <definedName name="Б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бб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бд">'[2]ГК лохл'!$C$4</definedName>
    <definedName name="бл" localSheetId="0">[3]PD_5_1!#REF!</definedName>
    <definedName name="бл">[3]PD_5_1!#REF!</definedName>
    <definedName name="БОФ" localSheetId="0">'[2]А Кумк'!#REF!</definedName>
    <definedName name="БОФ">'[2]А Кумк'!#REF!</definedName>
    <definedName name="БП">'[2]ГК лохл'!A$108</definedName>
    <definedName name="бььтти" localSheetId="0">#REF!</definedName>
    <definedName name="бььтти">#REF!</definedName>
    <definedName name="бььь" localSheetId="0">#REF!</definedName>
    <definedName name="бььь">#REF!</definedName>
    <definedName name="Бюджетные_электроэнергии">'[28]Производство электроэнергии'!$A$111</definedName>
    <definedName name="в" localSheetId="0">'[2]ГК лохл'!#REF!</definedName>
    <definedName name="в">'[2]ГК лохл'!#REF!</definedName>
    <definedName name="В1_НГДО">'[3]1_3 новая'!$J$27:$O$27</definedName>
    <definedName name="В1_НГДО_upper">'[3]1_3 новая'!$J$50:$O$50</definedName>
    <definedName name="В1_НПЗ">'[3]1_3 новая'!$P$27:$R$27</definedName>
    <definedName name="В1_НПЗ_upper">'[3]1_3 новая'!$P$50:$R$50</definedName>
    <definedName name="В1_НПО">'[3]1_3 новая'!$S$27:$AC$27</definedName>
    <definedName name="В1_НПО_upper">'[3]1_3 новая'!$S$50:$AC$50</definedName>
    <definedName name="В2_НГДО">'[3]1_3 новая'!$J$28:$O$28</definedName>
    <definedName name="В2_НГДО_upper">'[3]1_3 новая'!$J$51:$O$51</definedName>
    <definedName name="В2_НПЗ">'[3]1_3 новая'!$P$28:$R$28</definedName>
    <definedName name="В2_НПЗ_upper">'[3]1_3 новая'!$Q$51:$S$51</definedName>
    <definedName name="В2_НПО">'[3]1_3 новая'!$S$28:$AC$28</definedName>
    <definedName name="В2_НПО_upper">'[3]1_3 новая'!$S$51:$AC$51</definedName>
    <definedName name="в23ё">[4]!в23ё</definedName>
    <definedName name="в3_НГДО">'[3]1_3 новая'!$J$30:$O$30</definedName>
    <definedName name="в3_НГДО_upper">'[3]1_3 новая'!$J$53:$O$53</definedName>
    <definedName name="в3_НПЗ">'[3]1_3 новая'!$P$30:$R$30</definedName>
    <definedName name="в3_НПЗ_upper">'[3]1_3 новая'!$Q$53:$S$53</definedName>
    <definedName name="в3_НПО">'[3]1_3 новая'!$S$30:$AC$30</definedName>
    <definedName name="в3_НПО_upper">'[3]1_3 новая'!$S$53:$AC$53</definedName>
    <definedName name="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пк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аравр" localSheetId="0">#REF!</definedName>
    <definedName name="варавр">#REF!</definedName>
    <definedName name="вариант">'[2]ГК лохл'!$C$4</definedName>
    <definedName name="ва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">#N/A</definedName>
    <definedName name="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в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ввпап" localSheetId="0">#REF!</definedName>
    <definedName name="вввпап">#REF!</definedName>
    <definedName name="ВДР">'[2]ГК лохл'!A$106</definedName>
    <definedName name="ВДРНП">'[2]ГК лохл'!A$106</definedName>
    <definedName name="ВДС">'[2]ГК лохл'!A$49</definedName>
    <definedName name="вероятность" localSheetId="0">'[2]Экспл КОНС'!#REF!</definedName>
    <definedName name="вероятность">'[2]Экспл КОНС'!#REF!</definedName>
    <definedName name="ВН">'[2]ГК лохл'!A$6</definedName>
    <definedName name="ВНДС">'[2]ГК лохл'!A$11</definedName>
    <definedName name="ВНПТБХ">'[2]ГК лохл'!A$15</definedName>
    <definedName name="ВНСР">'[2]ГК лохл'!A$16</definedName>
    <definedName name="ВНСЭ">'[2]ГК лохл'!A$18</definedName>
    <definedName name="ВНУСЛ">'[2]ГК лохл'!A$17</definedName>
    <definedName name="вп">[4]!вп</definedName>
    <definedName name="впа">[4]!впа</definedName>
    <definedName name="ВСР">'[2]ГК лохл'!A$55</definedName>
    <definedName name="ВСЭ">'[2]ГК лохл'!A$57</definedName>
    <definedName name="второй" localSheetId="0">#REF!</definedName>
    <definedName name="второй">#REF!</definedName>
    <definedName name="ВУ">[2]В_П!A$71</definedName>
    <definedName name="Выработка">'[3]1_3 новая'!$F$29:$F$181</definedName>
    <definedName name="Выработка_Сумм">'[3]1_3 новая'!$O$194</definedName>
    <definedName name="вы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вяч">[4]!вяч</definedName>
    <definedName name="ГАС_Ватойл__Калькуляция_Таблица" localSheetId="0">'[2]ГК лохл'!#REF!</definedName>
    <definedName name="ГАС_Ватойл__Калькуляция_Таблица">'[2]ГК лохл'!#REF!</definedName>
    <definedName name="гг">#N/A</definedName>
    <definedName name="гггр">[4]!гггр</definedName>
    <definedName name="ге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ольц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гр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раф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гы">[4]!гы</definedName>
    <definedName name="д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анные">'[3]1_3 новая'!$A$1:$DK$379</definedName>
    <definedName name="да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д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е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дл">'[3]Баланс _Ф1_'!$A$12:$U$20</definedName>
    <definedName name="дл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ДоляНДС">NA()</definedName>
    <definedName name="доо" localSheetId="0">#REF!</definedName>
    <definedName name="доо">#REF!</definedName>
    <definedName name="Дополнительный">'[3]1_3 новая'!$G$28:$J$28</definedName>
    <definedName name="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еее_50" localSheetId="0">#REF!</definedName>
    <definedName name="еее_50">#REF!</definedName>
    <definedName name="еее_7" localSheetId="0">'[6]З_П_ 2007'!#REF!</definedName>
    <definedName name="еее_7">'[6]З_П_ 2007'!#REF!</definedName>
    <definedName name="есн" localSheetId="0">#REF!</definedName>
    <definedName name="есн">#REF!</definedName>
    <definedName name="есн_28" localSheetId="0">#REF!</definedName>
    <definedName name="есн_28">#REF!</definedName>
    <definedName name="есн_29" localSheetId="0">#REF!</definedName>
    <definedName name="есн_29">#REF!</definedName>
    <definedName name="ж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длоо" localSheetId="0">#REF!</definedName>
    <definedName name="ждлоо">#REF!</definedName>
    <definedName name="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жжжж" localSheetId="0">#REF!</definedName>
    <definedName name="жжжж">#REF!</definedName>
    <definedName name="жоп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ЖОПАБ">Weekday_count*Standard_Daily_Hours</definedName>
    <definedName name="ЖОПАПИЗДЕЦ">Weekday_count*Standard_Daily_Hours</definedName>
    <definedName name="з" localSheetId="0">'[3]1_3 новая'!#REF!</definedName>
    <definedName name="з">'[3]1_3 новая'!#REF!</definedName>
    <definedName name="З_Выработка">'[3]1_3 новая'!$F$28</definedName>
    <definedName name="З_НГДО">'[3]1_3 новая'!$J$26:$O$26</definedName>
    <definedName name="З_НГДО_upper">'[3]1_3 новая'!$J$49:$O$49</definedName>
    <definedName name="З_НПЗ">'[3]1_3 новая'!$P$26:$R$26</definedName>
    <definedName name="З_НПЗ_upper">'[3]1_3 новая'!$Q$49:$S$49</definedName>
    <definedName name="З_НПО">'[3]1_3 новая'!$S$26:$AC$26</definedName>
    <definedName name="З_НПО_upper">'[3]1_3 новая'!$S$49:$AC$49</definedName>
    <definedName name="З_Рента">'[3]1_3 новая'!$AD$28:$AI$28</definedName>
    <definedName name="З_СС">'[3]1_3 новая'!$W$28:$AC$28</definedName>
    <definedName name="ЗCС.нефть">'[2]ГК лохл'!A$376</definedName>
    <definedName name="_xlnm.Print_Titles" localSheetId="0">'Форма 11 раздел 2'!$15:$15</definedName>
    <definedName name="Заголовок_для_печати">'[3]1_3 новая'!$A$12:$IV$15</definedName>
    <definedName name="закзастр" localSheetId="0">#REF!</definedName>
    <definedName name="закзастр">#REF!</definedName>
    <definedName name="закзастр_28" localSheetId="0">#REF!</definedName>
    <definedName name="закзастр_28">#REF!</definedName>
    <definedName name="закзастр_29" localSheetId="0">#REF!</definedName>
    <definedName name="закзастр_29">#REF!</definedName>
    <definedName name="запас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пасы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а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ЗДС.нефть">'[2]ГК лохл'!A$373</definedName>
    <definedName name="ЗДС0.нефть">'[2]ГК лохл'!A$374</definedName>
    <definedName name="ЗДС1.нефть">'[2]ГК лохл'!A$375</definedName>
    <definedName name="ЗЗ_НГДО">'[3]1_3 новая'!$J$31:$O$31</definedName>
    <definedName name="ЗЗ_НГДО_upper">'[3]1_3 новая'!$J$54:$O$54</definedName>
    <definedName name="ЗЗ_НПЗ">'[3]1_3 новая'!$P$31:$R$31</definedName>
    <definedName name="ЗЗ_НПЗ_upper">'[3]1_3 новая'!$Q$54:$S$54</definedName>
    <definedName name="ЗЗ_НПО">'[3]1_3 новая'!$S$31:$AC$31</definedName>
    <definedName name="ЗЗ_НПО_upper">'[3]1_3 новая'!$S$54:$AC$54</definedName>
    <definedName name="ЗП1">[29]Лист13!$A$2</definedName>
    <definedName name="ЗП2">[29]Лист13!$B$2</definedName>
    <definedName name="ЗП3">[29]Лист13!$C$2</definedName>
    <definedName name="ЗП4">[29]Лист13!$D$2</definedName>
    <definedName name="и" localSheetId="0">'[2]ГК лохл'!#REF!</definedName>
    <definedName name="и">'[2]ГК лохл'!#REF!</definedName>
    <definedName name="иая">[4]!иая</definedName>
    <definedName name="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ии_50" localSheetId="0">#REF!</definedName>
    <definedName name="иии_50">#REF!</definedName>
    <definedName name="ИНВЕСИ" localSheetId="0">[3]PD_5_1!#REF!</definedName>
    <definedName name="ИНВЕСИ">[3]PD_5_1!#REF!</definedName>
    <definedName name="иНВЕСТ" localSheetId="0">[3]PD_5_1!#REF!</definedName>
    <definedName name="иНВЕСТ">[3]PD_5_1!#REF!</definedName>
    <definedName name="ИнвестСвод" localSheetId="0">'[3]1_401_2'!#REF!</definedName>
    <definedName name="ИнвестСвод">'[3]1_401_2'!#REF!</definedName>
    <definedName name="Интенсификация">'[20]Спр_ мест'!$A$1:$A$114</definedName>
    <definedName name="Инфляция_д" localSheetId="0">'[2]Экспл КОНС'!#REF!</definedName>
    <definedName name="Инфляция_д">'[2]Экспл КОНС'!#REF!</definedName>
    <definedName name="иря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Испр.выработка">'[3]1_3 новая'!$O$29:$O$181</definedName>
    <definedName name="исх.данные" localSheetId="0">#REF!</definedName>
    <definedName name="исх.данные">#REF!</definedName>
    <definedName name="исх.данные_28" localSheetId="0">#REF!</definedName>
    <definedName name="исх.данные_28">#REF!</definedName>
    <definedName name="исх.данные_29" localSheetId="0">#REF!</definedName>
    <definedName name="исх.данные_29">#REF!</definedName>
    <definedName name="Исходные_данные">'[3]1_3 новая'!$E$2</definedName>
    <definedName name="Итог3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й">#N/A</definedName>
    <definedName name="йй">[4]!йй</definedName>
    <definedName name="ййй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_К">'[3]1_3 новая'!$I$29</definedName>
    <definedName name="К_К_upper">'[3]1_3 новая'!$I$52</definedName>
    <definedName name="К_НГДО">'[3]1_3 новая'!$J$29:$O$29</definedName>
    <definedName name="К_НГДО_upper">'[3]1_3 новая'!$J$52:$O$52</definedName>
    <definedName name="К_НПЗ">'[3]1_3 новая'!$P$29:$R$29</definedName>
    <definedName name="К_НПЗ_upper">'[3]1_3 новая'!$Q$52:$S$52</definedName>
    <definedName name="К_НПО">'[3]1_3 новая'!$S$29:$AC$29</definedName>
    <definedName name="К_НПО_upper">'[3]1_3 новая'!$S$52:$AC$52</definedName>
    <definedName name="К_поправка">'[3]1_3 новая'!$T$204</definedName>
    <definedName name="к1">[3]PD_5_1!$C$136</definedName>
    <definedName name="К1_К">'[3]1_3 новая'!$I$32</definedName>
    <definedName name="К1_К_upper">'[3]1_3 новая'!$I$55</definedName>
    <definedName name="К3">'[2]А В_П'!A$10/100</definedName>
    <definedName name="к4">[3]PD_5_1!$C$139</definedName>
    <definedName name="К5">'[2]А В_П'!A$23/100</definedName>
    <definedName name="К6">'[2]А В_П'!A$24/100</definedName>
    <definedName name="К7">'[2]А В_П'!A$11/100</definedName>
    <definedName name="К8">'[2]А В_П'!A$12/100</definedName>
    <definedName name="К8МС">'[2]А В_П'!A$14/100</definedName>
    <definedName name="К8ПФ">'[2]А В_П'!A$13/100</definedName>
    <definedName name="К8СС">'[2]А В_П'!A$15/100</definedName>
    <definedName name="К8ФЗ">'[2]А В_П'!A$16/100</definedName>
    <definedName name="кв">[3]П!$A$7:$IV$8</definedName>
    <definedName name="квнп">[4]!квнп</definedName>
    <definedName name="КДС">'[2]ГК лохл'!A$385</definedName>
    <definedName name="КДС0">'[2]ГК лохл'!A$386</definedName>
    <definedName name="КДС1">'[2]ГК лохл'!A$387</definedName>
    <definedName name="ке">[4]!ке</definedName>
    <definedName name="ке1">[4]!ке1</definedName>
    <definedName name="КК1_К">'[3]1_3 новая'!$I$33</definedName>
    <definedName name="КК1_К_upper">'[3]1_3 новая'!$I$56</definedName>
    <definedName name="кк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кк_50" localSheetId="0">#REF!</definedName>
    <definedName name="ккк_50">#REF!</definedName>
    <definedName name="ккк_7" localSheetId="0">'[6]З_П_ 2007'!#REF!</definedName>
    <definedName name="ккк_7">'[6]З_П_ 2007'!#REF!</definedName>
    <definedName name="ккккк" localSheetId="0">'[6]З_П_ 2007'!#REF!</definedName>
    <definedName name="ккккк">'[6]З_П_ 2007'!#REF!</definedName>
    <definedName name="ккккк_50" localSheetId="0">#REF!</definedName>
    <definedName name="ккккк_50">#REF!</definedName>
    <definedName name="ккуукп" localSheetId="0">#REF!</definedName>
    <definedName name="ккуукп">#REF!</definedName>
    <definedName name="Код">'[3]1_3 новая'!$K$29:$K$193</definedName>
    <definedName name="Код_Н">'[3]1_3 новая'!$K$29</definedName>
    <definedName name="КонсБаланс">'[3]1_3 новая'!$A$1:$D$85</definedName>
    <definedName name="копия">#N/A</definedName>
    <definedName name="кп" localSheetId="0">#REF!</definedName>
    <definedName name="кп">#REF!</definedName>
    <definedName name="кпкп">[18]ОСдо20!$C$21</definedName>
    <definedName name="Кпопр">'[3]1_3 новая'!$H$28</definedName>
    <definedName name="кпп">[18]ОСдо20!$C$22</definedName>
    <definedName name="_xlnm.Criteria">'[3]1,3 новая'!$E$28:$M$194</definedName>
    <definedName name="КРПРИС">'[2]А В_П'!A$30/100</definedName>
    <definedName name="КРПТБХ">'[2]А В_П'!A$27/100</definedName>
    <definedName name="КРСД">'[2]А В_П'!A$29/100</definedName>
    <definedName name="КРУСЛ">'[2]А В_П'!A$28/100</definedName>
    <definedName name="КСС">'[2]ГК лохл'!A$388</definedName>
    <definedName name="Ктруд">'[3]1_3 новая'!$S$29:$S$181</definedName>
    <definedName name="к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курс">'[24]Сравнение по годам'!$A$115</definedName>
    <definedName name="курс_50">'[25]Сравнение по годам'!$A$115</definedName>
    <definedName name="курс_7">'[25]Сравнение по годам'!$A$115</definedName>
    <definedName name="КурсПериода">'[2]ГК лохл'!$C$16</definedName>
    <definedName name="к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">'[2]ГК лохл'!A$114</definedName>
    <definedName name="лд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ист6">Weekday_count*Standard_Daily_Hours</definedName>
    <definedName name="лист6_13">Weekday_count*Standard_Daily_Hours</definedName>
    <definedName name="лист6_14">Weekday_count*Standard_Daily_Hours</definedName>
    <definedName name="лист6_15">Weekday_count*Standard_Daily_Hours</definedName>
    <definedName name="лист6_16">Weekday_count*Standard_Daily_Hours</definedName>
    <definedName name="лист6_18">Weekday_count*Standard_Daily_Hours</definedName>
    <definedName name="лист6_19">Weekday_count*Standard_Daily_Hours</definedName>
    <definedName name="лист6_20">Weekday_count*Standard_Daily_Hours</definedName>
    <definedName name="лист6_22">Weekday_count*Standard_Daily_Hours</definedName>
    <definedName name="лист6_23">Weekday_count*Standard_Daily_Hours</definedName>
    <definedName name="лист6_26">Weekday_count*Standard_Daily_Hours</definedName>
    <definedName name="лист6_28">Weekday_count*Standard_Daily_Hours</definedName>
    <definedName name="лист6_29">Weekday_count*Standard_Daily_Hours</definedName>
    <definedName name="лист6_30">Weekday_count*Standard_Daily_Hours</definedName>
    <definedName name="лист6_31">Weekday_count*Standard_Daily_Hours</definedName>
    <definedName name="лист6_32">Weekday_count*Standard_Daily_Hours</definedName>
    <definedName name="лист6_33">Weekday_count*Standard_Daily_Hours</definedName>
    <definedName name="лист6_34">Weekday_count*Standard_Daily_Hours</definedName>
    <definedName name="лист6_35">Weekday_count*Standard_Daily_Hours</definedName>
    <definedName name="лист6_36">Weekday_count*Standard_Daily_Hours</definedName>
    <definedName name="лист6_37">Weekday_count*Standard_Daily_Hours</definedName>
    <definedName name="лист6_39">Weekday_count*Standard_Daily_Hours</definedName>
    <definedName name="лист6_41">Weekday_count*Standard_Daily_Hours</definedName>
    <definedName name="лист6_42">Weekday_count*Standard_Daily_Hours</definedName>
    <definedName name="лист6_43">Weekday_count*Standard_Daily_Hours</definedName>
    <definedName name="лист6_44">Weekday_count*Standard_Daily_Hours</definedName>
    <definedName name="лист6_46">Weekday_count*Standard_Daily_Hours</definedName>
    <definedName name="лист6_47">Weekday_count*Standard_Daily_Hours</definedName>
    <definedName name="лист6_48">Weekday_count*Standard_Daily_Hours</definedName>
    <definedName name="лист6_49">Weekday_count*Standard_Daily_Hours</definedName>
    <definedName name="лист6_50">Weekday_count*Standard_Daily_Hours</definedName>
    <definedName name="лист6_51">Weekday_count*Standard_Daily_Hours</definedName>
    <definedName name="лист6_52">Weekday_count*Standard_Daily_Hours</definedName>
    <definedName name="лист6_53">Weekday_count*Standard_Daily_Hours</definedName>
    <definedName name="лист6_58">Weekday_count*Standard_Daily_Hours</definedName>
    <definedName name="лист6_59">Weekday_count*Standard_Daily_Hours</definedName>
    <definedName name="лист6_6">Weekday_count*Standard_Daily_Hours</definedName>
    <definedName name="лист6_60">Weekday_count*Standard_Daily_Hours</definedName>
    <definedName name="лист6_7">Weekday_count*Standard_Daily_Hours</definedName>
    <definedName name="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л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од">[4]!лод</definedName>
    <definedName name="лод1">[4]!лод1</definedName>
    <definedName name="лплпа" localSheetId="0">#REF!</definedName>
    <definedName name="лплпа">#REF!</definedName>
    <definedName name="лчв">[4]!лчв</definedName>
    <definedName name="лшыу">[4]!лшыу</definedName>
    <definedName name="лык">[4]!лык</definedName>
    <definedName name="ль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люда" localSheetId="0">[3]PD_5_1!#REF!</definedName>
    <definedName name="люда">[3]PD_5_1!#REF!</definedName>
    <definedName name="ЛЮСЯ">[0]!ЛЮСЯ</definedName>
    <definedName name="Лямбда">NA()</definedName>
    <definedName name="Мазут__100" localSheetId="0">'[3]1_3 новая'!#REF!</definedName>
    <definedName name="Мазут__100">'[3]1_3 новая'!#REF!</definedName>
    <definedName name="МА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аха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еню">'[3]1_3 новая'!$A$1</definedName>
    <definedName name="мииса" localSheetId="0">#REF!</definedName>
    <definedName name="мииса">#REF!</definedName>
    <definedName name="мит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МЛН">1000000</definedName>
    <definedName name="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иа">[18]ОСдо20!$C$27</definedName>
    <definedName name="мм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ммм_50" localSheetId="0">#REF!</definedName>
    <definedName name="ммм_50">#REF!</definedName>
    <definedName name="ммми" localSheetId="0">#REF!</definedName>
    <definedName name="ммми">#REF!</definedName>
    <definedName name="мммммм" localSheetId="0">'[6]З_П_ 2007'!#REF!</definedName>
    <definedName name="мммммм">'[6]З_П_ 2007'!#REF!</definedName>
    <definedName name="мммммм_50" localSheetId="0">#REF!</definedName>
    <definedName name="мммммм_50">#REF!</definedName>
    <definedName name="ммммммммм" localSheetId="0">#REF!</definedName>
    <definedName name="ммммммммм">#REF!</definedName>
    <definedName name="Модуль12.theHide" localSheetId="0">[30]!Модуль12.theHide</definedName>
    <definedName name="Модуль12.theHide">[30]!Модуль12.theHide</definedName>
    <definedName name="Модуль9.theHide" localSheetId="0">[26]!Модуль9.theHide</definedName>
    <definedName name="Модуль9.theHide">[26]!Модуль9.theHide</definedName>
    <definedName name="мым">[4]!мым</definedName>
    <definedName name="Н_дорож">'[3]1_3 новая'!$F$18</definedName>
    <definedName name="Название_предприятия">'[2]А В_П КОНС'!$B$2</definedName>
    <definedName name="Наименование">'[3]1_3 новая'!$E$27</definedName>
    <definedName name="нал" localSheetId="0">[3]PD_5_1!#REF!</definedName>
    <definedName name="нал">[3]PD_5_1!#REF!</definedName>
    <definedName name="Налог_на_прибыль">[3]PD_5_1!$A$19:$IV$19,[3]PD_5_1!$A$12</definedName>
    <definedName name="Налог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алсборы" localSheetId="0">#REF!</definedName>
    <definedName name="налсборы">#REF!</definedName>
    <definedName name="налсборы_28" localSheetId="0">#REF!</definedName>
    <definedName name="налсборы_28">#REF!</definedName>
    <definedName name="налсборы_29" localSheetId="0">#REF!</definedName>
    <definedName name="налсборы_29">#REF!</definedName>
    <definedName name="Население">'[28]Производство электроэнергии'!$A$124</definedName>
    <definedName name="НВ" localSheetId="0">'Форма 11 раздел 2'!GetSANDValue</definedName>
    <definedName name="НВ">GetSANDValue</definedName>
    <definedName name="НДС">0.2</definedName>
    <definedName name="непне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нннн" hidden="1">{#N/A,#N/A,TRUE,"COY SUM";#N/A,#N/A,TRUE,"SUM 3RD TRAIN EXPANSION";#N/A,#N/A,TRUE,"1173-LAGOS CO-ORDTN 3RD TRAIN ";#N/A,#N/A,TRUE,"RET-3RD TRAIN -3301";#N/A,#N/A,TRUE,"CONTEAM 3RD TRAIN -3302";#N/A,#N/A,TRUE,"PD 3RD TRAIN -3303";#N/A,#N/A,TRUE,"3304-START-UP-3RD TRAIN";#N/A,#N/A,TRUE,"ECO 4TH &amp; 5TH-1171";#N/A,#N/A,TRUE,"Fin Team 1174";#N/A,#N/A,TRUE,"HO SUM";#N/A,#N/A,TRUE,"MD SUM-1100";#N/A,#N/A,TRUE,"BOD-1111";#N/A,#N/A,TRUE,"CHM-1121";#N/A,#N/A,TRUE,"MD-1131";#N/A,#N/A,TRUE,"LG-1141";#N/A,#N/A,TRUE,"CPL-1151";#N/A,#N/A,TRUE,"LONDON OFFICE-1161";#N/A,#N/A,TRUE,"IAU- 1181";#N/A,#N/A,TRUE,"DD SUM-1400";#N/A,#N/A,TRUE,"DD OFFICE-1401";#N/A,#N/A,TRUE,"TAU-1411";#N/A,#N/A,TRUE,"ABUJA OFFICE-LOF2-1421";#N/A,#N/A,TRUE,"CM SUM-1500";#N/A,#N/A,TRUE,"CM's OFFICE-1501";#N/A,#N/A,TRUE,"CMM-1502";#N/A,#N/A,TRUE,"CMS-1503";#N/A,#N/A,TRUE,"GAS de FRANCE-11413";#N/A,#N/A,TRUE,"Botas 11414";#N/A,#N/A,TRUE,"HR SUM-2100";#N/A,#N/A,TRUE,"HR-2101";#N/A,#N/A,TRUE,"HRP-2111";#N/A,#N/A,TRUE,"HRA-2121";#N/A,#N/A,TRUE,"HRD-2131";#N/A,#N/A,TRUE,"FN SUM-2300";#N/A,#N/A,TRUE,"FN -2301";#N/A,#N/A,TRUE,"FNC-2311";#N/A,#N/A,TRUE,"FNT-2321";#N/A,#N/A,TRUE,"FNI-2331";#N/A,#N/A,TRUE,"PAG SUM-2500";#N/A,#N/A,TRUE,"GM PAG-2501";#N/A,#N/A,TRUE,"PR - 2511";#N/A,#N/A,TRUE,"PD BASE SUM -4000";#N/A,#N/A,TRUE,"GM PD SUM";#N/A,#N/A,TRUE,"GM PROD OFFICE-4001";#N/A,#N/A,TRUE,"PQM -4011";#N/A,#N/A,TRUE,"PFS-4021";#N/A,#N/A,TRUE,"PAF-4031";#N/A,#N/A,TRUE,"COM STU-PC-4041";#N/A,#N/A,TRUE,"COM REL-CR-4051";#N/A,#N/A,TRUE,"SUM OPERATIONS-4100";#N/A,#N/A,TRUE,"OPERATION MANAGER -PO-4101 ";#N/A,#N/A,TRUE,"HEAD PROCESS-POL-4111";#N/A,#N/A,TRUE,"HEAD UTILITIES-POU-4121";#N/A,#N/A,TRUE,"HEAD TERMINAL-POT-4131";#N/A,#N/A,TRUE,"HEAD MARINE-POM-4141";#N/A,#N/A,TRUE,"HEAD PIPELINE-POG-4151";#N/A,#N/A,TRUE,"SUM ENGINEERING-4200";#N/A,#N/A,TRUE,"PE-4201";#N/A,#N/A,TRUE,"HEAD MECH -PEM-4211";#N/A,#N/A,TRUE,"HEAD INSPECTION-PEQ-4221";#N/A,#N/A,TRUE,"HEAD ELECT-PEE-4231";#N/A,#N/A,TRUE,"HEAD CIVIL-PEC-4241";#N/A,#N/A,TRUE,"HEAD PROJECTS-PEO-4251";#N/A,#N/A,TRUE,"HEAD MATERIALS-PEP-4261";#N/A,#N/A,TRUE,"HEAD INSTRUM-PEI-4271";#N/A,#N/A,TRUE,"HEAD SHUTDOWNS-PES-4281";#N/A,#N/A,TRUE,"TECHNICAL MANAGER-PT-4301";#N/A,#N/A,TRUE,"SUM GENERAL SERVICES-PS-4400";#N/A,#N/A,TRUE,"PS-4401";#N/A,#N/A,TRUE,"HEAD ESTATE -PSE-4431";#N/A,#N/A,TRUE,"HEAD GEN SERV-PSS-4441";#N/A,#N/A,TRUE,"HEAD TRAINING-PST-4451";#N/A,#N/A,TRUE,"HEAD MASTER-PSL-4461";#N/A,#N/A,TRUE,"CHIEF MEDICAL OFFICER-PSM-4471"}</definedName>
    <definedName name="Номер">'[3]1_3 новая'!$D$30:$D$193</definedName>
    <definedName name="Номер_Н">'[3]1_3 новая'!$D$30</definedName>
    <definedName name="НОП">'[2]ГК лохл'!A$121</definedName>
    <definedName name="НОПСС" localSheetId="0">[2]БВО!#REF!</definedName>
    <definedName name="НОПСС">[2]БВО!#REF!</definedName>
    <definedName name="ноябрь" localSheetId="0">'[2]ЛОХЛ СВОД'!#REF!</definedName>
    <definedName name="ноябрь">'[2]ЛОХЛ СВОД'!#REF!</definedName>
    <definedName name="НП">'[2]ГК лохл'!A$122</definedName>
    <definedName name="НПД">'[2]ГК лохл'!A$76</definedName>
    <definedName name="о" hidden="1">{#N/A,#N/A,TRUE,"Лист2"}</definedName>
    <definedName name="Области_для_печати">'[3]1_3 новая'!$A$1:$A$65536</definedName>
    <definedName name="Объем_дополн.">'[3]1_3 новая'!$I$29:$I$181</definedName>
    <definedName name="ов">[4]!ов</definedName>
    <definedName name="овв">[4]!овв</definedName>
    <definedName name="овк">[4]!овк</definedName>
    <definedName name="овкккк">[4]!овкккк</definedName>
    <definedName name="овч">[4]!овч</definedName>
    <definedName name="ОДР">'[2]ГК лохл'!A$100</definedName>
    <definedName name="ОДРНП">'[2]ГК лохл'!A$100</definedName>
    <definedName name="окнв">[4]!окнв</definedName>
    <definedName name="онкв">[4]!онкв</definedName>
    <definedName name="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П">'[2]ГК лохл'!A$378</definedName>
    <definedName name="ОПДС">'[2]ГК лохл'!A$379</definedName>
    <definedName name="оплататр" localSheetId="0">#REF!</definedName>
    <definedName name="оплататр">#REF!</definedName>
    <definedName name="оплататр_28" localSheetId="0">#REF!</definedName>
    <definedName name="оплататр_28">#REF!</definedName>
    <definedName name="оплататр_29" localSheetId="0">#REF!</definedName>
    <definedName name="оплататр_29">#REF!</definedName>
    <definedName name="опро" localSheetId="0">#REF!</definedName>
    <definedName name="опро">#REF!</definedName>
    <definedName name="опси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вяч">[4]!орвяч</definedName>
    <definedName name="ор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о">[4]!оро</definedName>
    <definedName name="оро1">[4]!оро1</definedName>
    <definedName name="орс">[4]!орс</definedName>
    <definedName name="ор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рш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статок">'[3]1_3 новая'!$F$17</definedName>
    <definedName name="Остаток_новый">'[3]1_3 новая'!$AH$205</definedName>
    <definedName name="отач">[4]!отач</definedName>
    <definedName name="отче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ет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Отчёт1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Отчисления_от_зпл">0.385</definedName>
    <definedName name="оык">[4]!оык</definedName>
    <definedName name="П">'[2]ГК лохл'!A$123</definedName>
    <definedName name="П_ПНОС">'[3]1_3 новая'!$F$8</definedName>
    <definedName name="П_произв">'[3]1_3 новая'!$AF$204</definedName>
    <definedName name="П_прочие">'[3]1_3 новая'!$F$9</definedName>
    <definedName name="П_Смета">'[3]1_3 новая'!$E$206:$I$275</definedName>
    <definedName name="П_техн">'[3]1_3 новая'!$F$7</definedName>
    <definedName name="пав">[4]!пав</definedName>
    <definedName name="папа" localSheetId="0">'[6]З_П_ 2007'!#REF!</definedName>
    <definedName name="папа">'[6]З_П_ 2007'!#REF!</definedName>
    <definedName name="папа_50" localSheetId="0">#REF!</definedName>
    <definedName name="папа_50">#REF!</definedName>
    <definedName name="папр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арт" localSheetId="0">#REF!</definedName>
    <definedName name="парт">#REF!</definedName>
    <definedName name="пекпркр" hidden="1">{#N/A,#N/A,TRUE,"COY TOTAL";#N/A,#N/A,TRUE,"3RD TRAIN EXP SUM";#N/A,#N/A,TRUE,"1173-LAGOS CO-ORD 3RD TRAIN EXP";#N/A,#N/A,TRUE,"3301-RET 3RD TRAIN EXP";#N/A,#N/A,TRUE,"3302-CONTEAM 3RD TRAIN EXP ";#N/A,#N/A,TRUE,"3303-PD 3RD TRAIN EXP";#N/A,#N/A,TRUE,"3304-START-UP-TEAM-3RD TRAIN ";#N/A,#N/A,TRUE,"1171-ECO";#N/A,#N/A,TRUE,"Fin Team-1174";#N/A,#N/A,TRUE,"HO TOTAL";#N/A,#N/A,TRUE,"1100-MD-SUM";#N/A,#N/A,TRUE,"1131-MD";#N/A,#N/A,TRUE,"1141-LG";#N/A,#N/A,TRUE,"1151-CPL";#N/A,#N/A,TRUE,"1161-LONDON OFFICE";#N/A,#N/A,TRUE,"1181-IAU";#N/A,#N/A,TRUE,"1400-DD SUM";#N/A,#N/A,TRUE,"1401-DD's OFFICE";#N/A,#N/A,TRUE,"1411-TAU";#N/A,#N/A,TRUE,"1421-ABUJA OFFICE";#N/A,#N/A,TRUE,"1500-CM-SUM";#N/A,#N/A,TRUE,"1501-CM's OFFICE";#N/A,#N/A,TRUE,"1502-CMM";#N/A,#N/A,TRUE,"1503-CMS";#N/A,#N/A,TRUE,"2100-HR SUM";#N/A,#N/A,TRUE,"2101-HR's OFFICE";#N/A,#N/A,TRUE,"2111-HRP";#N/A,#N/A,TRUE,"2121-HRA";#N/A,#N/A,TRUE,"2131-HRD";#N/A,#N/A,TRUE,"2300-FN-SUM";#N/A,#N/A,TRUE,"2301-FN's OFFICE";#N/A,#N/A,TRUE,"2311-FNC";#N/A,#N/A,TRUE,"2321-FNT";#N/A,#N/A,TRUE,"2331-FNI";#N/A,#N/A,TRUE,"2500-PAG-SUM";#N/A,#N/A,TRUE,"2501-GM's OFFICE";#N/A,#N/A,TRUE,"2511-PR";#N/A,#N/A,TRUE,"4000-PD SUM";#N/A,#N/A,TRUE,"GM PROD SUM";#N/A,#N/A,TRUE,"4001-GMPD's OFFICE";#N/A,#N/A,TRUE,"4011-PQM";#N/A,#N/A,TRUE,"4021-PFS";#N/A,#N/A,TRUE,"4031-PAF";#N/A,#N/A,TRUE,"4041-PC";#N/A,#N/A,TRUE,"4051-CR";#N/A,#N/A,TRUE,"4100-OP-SUM";#N/A,#N/A,TRUE,"4101-PO";#N/A,#N/A,TRUE,"4111-POL";#N/A,#N/A,TRUE,"4121-POU";#N/A,#N/A,TRUE,"4131-POT";#N/A,#N/A,TRUE,"4141-POM";#N/A,#N/A,TRUE,"4151-POG";#N/A,#N/A,TRUE,"4200-PE-SUM";#N/A,#N/A,TRUE,"4201-PE";#N/A,#N/A,TRUE,"4211-PEM";#N/A,#N/A,TRUE,"4221-PEQ";#N/A,#N/A,TRUE,"4231-PEE";#N/A,#N/A,TRUE,"4241-PEC";#N/A,#N/A,TRUE,"4251-PEO";#N/A,#N/A,TRUE,"4261-PEP";#N/A,#N/A,TRUE,"4271-PEI";#N/A,#N/A,TRUE,"4281-PES";#N/A,#N/A,TRUE,"4301-PT";#N/A,#N/A,TRUE,"4400-PS-SUM";#N/A,#N/A,TRUE,"4401-PS";#N/A,#N/A,TRUE,"4431-PSE";#N/A,#N/A,TRUE,"4441-PSS";#N/A,#N/A,TRUE,"4451-PST";#N/A,#N/A,TRUE,"4461-PSL";#N/A,#N/A,TRUE,"4471-PSM"}</definedName>
    <definedName name="первый" localSheetId="0">#REF!</definedName>
    <definedName name="первый">#REF!</definedName>
    <definedName name="пересчет">'[2]А ЛОХЛ СВОД'!$A$7:$IV$8</definedName>
    <definedName name="Пересчитать" localSheetId="0">'[8]Лист1 (3)'!Пересчитать</definedName>
    <definedName name="Пересчитать">'[8]Лист1 (3)'!Пересчитать</definedName>
    <definedName name="Пересчитать_26" localSheetId="0">'[8]Лист1 (3)'!Пересчитать_26</definedName>
    <definedName name="Пересчитать_26">'[8]Лист1 (3)'!Пересчитать_26</definedName>
    <definedName name="Пересчитать_30" localSheetId="0">'[8]Лист1 (3)'!Пересчитать_30</definedName>
    <definedName name="Пересчитать_30">'[8]Лист1 (3)'!Пересчитать_30</definedName>
    <definedName name="Пересчитать_31" localSheetId="0">'[8]Лист1 (3)'!Пересчитать_31</definedName>
    <definedName name="Пересчитать_31">'[8]Лист1 (3)'!Пересчитать_31</definedName>
    <definedName name="Пересчитать_32" localSheetId="0">'[8]Лист1 (3)'!Пересчитать_32</definedName>
    <definedName name="Пересчитать_32">'[8]Лист1 (3)'!Пересчитать_32</definedName>
    <definedName name="Пересчитать_33" localSheetId="0">'[8]Лист1 (3)'!Пересчитать_33</definedName>
    <definedName name="Пересчитать_33">'[8]Лист1 (3)'!Пересчитать_33</definedName>
    <definedName name="Пересчитать_34" localSheetId="0">'[8]Лист1 (3)'!Пересчитать_34</definedName>
    <definedName name="Пересчитать_34">'[8]Лист1 (3)'!Пересчитать_34</definedName>
    <definedName name="Пересчитать_35" localSheetId="0">'[8]Лист1 (3)'!Пересчитать_35</definedName>
    <definedName name="Пересчитать_35">'[8]Лист1 (3)'!Пересчитать_35</definedName>
    <definedName name="Пересчитать_36" localSheetId="0">'[8]Лист1 (3)'!Пересчитать_36</definedName>
    <definedName name="Пересчитать_36">'[8]Лист1 (3)'!Пересчитать_36</definedName>
    <definedName name="Пересчитать_37" localSheetId="0">'[8]Лист1 (3)'!Пересчитать_37</definedName>
    <definedName name="Пересчитать_37">'[8]Лист1 (3)'!Пересчитать_37</definedName>
    <definedName name="Пересчитать_39" localSheetId="0">'[8]Лист1 (3)'!Пересчитать_39</definedName>
    <definedName name="Пересчитать_39">'[8]Лист1 (3)'!Пересчитать_39</definedName>
    <definedName name="Пересчитать_41" localSheetId="0">'[8]Лист1 (3)'!Пересчитать_41</definedName>
    <definedName name="Пересчитать_41">'[8]Лист1 (3)'!Пересчитать_41</definedName>
    <definedName name="Пересчитать_43" localSheetId="0">'[8]Лист1 (3)'!Пересчитать_43</definedName>
    <definedName name="Пересчитать_43">'[8]Лист1 (3)'!Пересчитать_43</definedName>
    <definedName name="Пересчитать_46" localSheetId="0">'[8]Лист1 (3)'!Пересчитать_46</definedName>
    <definedName name="Пересчитать_46">'[8]Лист1 (3)'!Пересчитать_46</definedName>
    <definedName name="Пересчитать_47" localSheetId="0">'[8]Лист1 (3)'!Пересчитать_47</definedName>
    <definedName name="Пересчитать_47">'[8]Лист1 (3)'!Пересчитать_47</definedName>
    <definedName name="Пересчитать_51" localSheetId="0">'[8]Лист1 (3)'!Пересчитать_51</definedName>
    <definedName name="Пересчитать_51">'[8]Лист1 (3)'!Пересчитать_51</definedName>
    <definedName name="Пересчитать_52" localSheetId="0">'[8]Лист1 (3)'!Пересчитать_52</definedName>
    <definedName name="Пересчитать_52">'[8]Лист1 (3)'!Пересчитать_52</definedName>
    <definedName name="Пересчитать_53" localSheetId="0">'[8]Лист1 (3)'!Пересчитать_53</definedName>
    <definedName name="Пересчитать_53">'[8]Лист1 (3)'!Пересчитать_53</definedName>
    <definedName name="Пересчитать_58" localSheetId="0">'[8]Лист1 (3)'!Пересчитать_58</definedName>
    <definedName name="Пересчитать_58">'[8]Лист1 (3)'!Пересчитать_58</definedName>
    <definedName name="Пересчитать_59" localSheetId="0">'[8]Лист1 (3)'!Пересчитать_59</definedName>
    <definedName name="Пересчитать_59">'[8]Лист1 (3)'!Пересчитать_59</definedName>
    <definedName name="Пересчитать_60" localSheetId="0">'[8]Лист1 (3)'!Пересчитать_60</definedName>
    <definedName name="Пересчитать_60">'[8]Лист1 (3)'!Пересчитать_60</definedName>
    <definedName name="ПИ">'[2]ГК лохл'!A$145</definedName>
    <definedName name="пимф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л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ланЗАОсдопзад" localSheetId="0">'[3]3_3_31_'!#REF!</definedName>
    <definedName name="ПланЗАОсдопзад">'[3]3_3_31_'!#REF!</definedName>
    <definedName name="ПланПУ">'[3]1_3 новая'!$A$11:$L$40</definedName>
    <definedName name="плюсНДС">NA()</definedName>
    <definedName name="ПО">'[2]ГК лохл'!A$146</definedName>
    <definedName name="попа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поправка" localSheetId="0">'[2]ЛОХЛ СВОД'!#REF!</definedName>
    <definedName name="поправка">'[2]ЛОХЛ СВОД'!#REF!</definedName>
    <definedName name="Последняя_строка">'[3]1_3 новая'!$E$193</definedName>
    <definedName name="пп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ПризнакР">'[3]1_3 новая'!$I$9</definedName>
    <definedName name="прмосинж" localSheetId="0">#REF!</definedName>
    <definedName name="прмосинж">#REF!</definedName>
    <definedName name="прмосинж_28" localSheetId="0">#REF!</definedName>
    <definedName name="прмосинж_28">#REF!</definedName>
    <definedName name="прмосинж_29" localSheetId="0">#REF!</definedName>
    <definedName name="прмосинж_29">#REF!</definedName>
    <definedName name="пропар" localSheetId="0">#REF!</definedName>
    <definedName name="пропар">#REF!</definedName>
    <definedName name="Прочие_материалы">'[3]1_3 новая'!$F$6</definedName>
    <definedName name="Прочие_электроэнергии">'[28]Производство электроэнергии'!$A$132</definedName>
    <definedName name="прп" localSheetId="0">[3]формаДДС_пЛОХ_ЛОХЛкмесяц03_ДАШв!#REF!</definedName>
    <definedName name="прп">[3]формаДДС_пЛОХ_ЛОХЛкмесяц03_ДАШв!#REF!</definedName>
    <definedName name="прпр">'[3]Баланс _Ф1_'!$A$12:$U$20</definedName>
    <definedName name="пррасх" localSheetId="0">#REF!</definedName>
    <definedName name="пррасх">#REF!</definedName>
    <definedName name="пррасх_28" localSheetId="0">#REF!</definedName>
    <definedName name="пррасх_28">#REF!</definedName>
    <definedName name="пррасх_29" localSheetId="0">#REF!</definedName>
    <definedName name="пррасх_29">#REF!</definedName>
    <definedName name="ПС" localSheetId="0">#REF!</definedName>
    <definedName name="ПС">#REF!</definedName>
    <definedName name="псд" localSheetId="0">#REF!</definedName>
    <definedName name="псд">#REF!</definedName>
    <definedName name="псд_28" localSheetId="0">#REF!</definedName>
    <definedName name="псд_28">#REF!</definedName>
    <definedName name="псд_29" localSheetId="0">#REF!</definedName>
    <definedName name="псд_29">#REF!</definedName>
    <definedName name="пч">[4]!пч</definedName>
    <definedName name="пшгнанлшве">Weekday_count*Standard_Daily_Hours</definedName>
    <definedName name="пшгнанлшве_13">Weekday_count*Standard_Daily_Hours</definedName>
    <definedName name="пшгнанлшве_14">Weekday_count*Standard_Daily_Hours</definedName>
    <definedName name="пшгнанлшве_15">Weekday_count*Standard_Daily_Hours</definedName>
    <definedName name="пшгнанлшве_16">Weekday_count*Standard_Daily_Hours</definedName>
    <definedName name="пшгнанлшве_18">Weekday_count*Standard_Daily_Hours</definedName>
    <definedName name="пшгнанлшве_19">Weekday_count*Standard_Daily_Hours</definedName>
    <definedName name="пшгнанлшве_20">Weekday_count*Standard_Daily_Hours</definedName>
    <definedName name="пшгнанлшве_22">Weekday_count*Standard_Daily_Hours</definedName>
    <definedName name="пшгнанлшве_23">Weekday_count*Standard_Daily_Hours</definedName>
    <definedName name="пшгнанлшве_26">Weekday_count*Standard_Daily_Hours</definedName>
    <definedName name="пшгнанлшве_28">Weekday_count*Standard_Daily_Hours</definedName>
    <definedName name="пшгнанлшве_29">Weekday_count*Standard_Daily_Hours</definedName>
    <definedName name="пшгнанлшве_30">Weekday_count*Standard_Daily_Hours</definedName>
    <definedName name="пшгнанлшве_31">Weekday_count*Standard_Daily_Hours</definedName>
    <definedName name="пшгнанлшве_32">Weekday_count*Standard_Daily_Hours</definedName>
    <definedName name="пшгнанлшве_33">Weekday_count*Standard_Daily_Hours</definedName>
    <definedName name="пшгнанлшве_34">Weekday_count*Standard_Daily_Hours</definedName>
    <definedName name="пшгнанлшве_35">Weekday_count*Standard_Daily_Hours</definedName>
    <definedName name="пшгнанлшве_36">Weekday_count*Standard_Daily_Hours</definedName>
    <definedName name="пшгнанлшве_37">Weekday_count*Standard_Daily_Hours</definedName>
    <definedName name="пшгнанлшве_39">Weekday_count*Standard_Daily_Hours</definedName>
    <definedName name="пшгнанлшве_41">Weekday_count*Standard_Daily_Hours</definedName>
    <definedName name="пшгнанлшве_42">Weekday_count*Standard_Daily_Hours</definedName>
    <definedName name="пшгнанлшве_43">Weekday_count*Standard_Daily_Hours</definedName>
    <definedName name="пшгнанлшве_44">Weekday_count*Standard_Daily_Hours</definedName>
    <definedName name="пшгнанлшве_46">Weekday_count*Standard_Daily_Hours</definedName>
    <definedName name="пшгнанлшве_47">Weekday_count*Standard_Daily_Hours</definedName>
    <definedName name="пшгнанлшве_48">Weekday_count*Standard_Daily_Hours</definedName>
    <definedName name="пшгнанлшве_49">Weekday_count*Standard_Daily_Hours</definedName>
    <definedName name="пшгнанлшве_50">Weekday_count*Standard_Daily_Hours</definedName>
    <definedName name="пшгнанлшве_51">Weekday_count*Standard_Daily_Hours</definedName>
    <definedName name="пшгнанлшве_52">Weekday_count*Standard_Daily_Hours</definedName>
    <definedName name="пшгнанлшве_53">Weekday_count*Standard_Daily_Hours</definedName>
    <definedName name="пшгнанлшве_58">Weekday_count*Standard_Daily_Hours</definedName>
    <definedName name="пшгнанлшве_59">Weekday_count*Standard_Daily_Hours</definedName>
    <definedName name="пшгнанлшве_6">Weekday_count*Standard_Daily_Hours</definedName>
    <definedName name="пшгнанлшве_60">Weekday_count*Standard_Daily_Hours</definedName>
    <definedName name="пшгнанлшве_7">Weekday_count*Standard_Daily_Hours</definedName>
    <definedName name="пыпыппывапа" localSheetId="0" hidden="1">#REF!,#REF!,#REF!</definedName>
    <definedName name="пыпыппывапа" hidden="1">#REF!,#REF!,#REF!</definedName>
    <definedName name="Р_внепроизв">'[3]1_3 новая'!$AG$204</definedName>
    <definedName name="Р_доп">'[3]1_3 новая'!$N$194</definedName>
    <definedName name="Р_общехоз">'[3]1_3 новая'!$F$15</definedName>
    <definedName name="Р_план">'[3]1_3 новая'!$AH$194</definedName>
    <definedName name="Р_транспорт">'[3]1_3 новая'!$F$14</definedName>
    <definedName name="Р_факт">'[3]1_3 новая'!$AF$194</definedName>
    <definedName name="Р_хранение">'[3]1_3 новая'!$F$13</definedName>
    <definedName name="ра">[4]!ра</definedName>
    <definedName name="ра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анр" localSheetId="0">#REF!</definedName>
    <definedName name="ранр">#REF!</definedName>
    <definedName name="Рас_т">'[3]1_3 новая'!$K$28:$V$28</definedName>
    <definedName name="Расх_внепр">'[3]1_3 новая'!$V$204</definedName>
    <definedName name="Расх_доп">'[3]1_3 новая'!$N$29:$N$189</definedName>
    <definedName name="РасхНГДО">'[31]13 NGDO'!$C$30:$D$34,'[31]13 NGDO'!$C$36:$D$40,'[31]13 NGDO'!$C$42:$D$46,'[31]13 NGDO'!$C$48:$D$52,'[31]13 NGDO'!$C$54:$D$58,'[31]13 NGDO'!$C$60:$D$64,'[31]13 NGDO'!$C$66:$D$70,'[31]13 NGDO'!$C$72:$D$76</definedName>
    <definedName name="РасхНГДО_50">'[32]13 NGDO'!$C$30:$D$34,'[32]13 NGDO'!$C$36:$D$40,'[32]13 NGDO'!$C$42:$D$46,'[32]13 NGDO'!$C$48:$D$52,'[32]13 NGDO'!$C$54:$D$58,'[32]13 NGDO'!$C$60:$D$64,'[32]13 NGDO'!$C$66:$D$70,'[32]13 NGDO'!$C$72:$D$76</definedName>
    <definedName name="РасхНГДО_7">'[32]13 NGDO'!$C$30:$D$34,'[32]13 NGDO'!$C$36:$D$40,'[32]13 NGDO'!$C$42:$D$46,'[32]13 NGDO'!$C$48:$D$52,'[32]13 NGDO'!$C$54:$D$58,'[32]13 NGDO'!$C$60:$D$64,'[32]13 NGDO'!$C$66:$D$70,'[32]13 NGDO'!$C$72:$D$76</definedName>
    <definedName name="РАсхНГДО2">'[31]13 NGDO'!$C$84:$D$86,'[31]13 NGDO'!$C$88:$D$92,'[31]13 NGDO'!$C$94:$D$98,'[31]13 NGDO'!$C$100:$D$104,'[31]13 NGDO'!$C$106:$D$110,'[31]13 NGDO'!$C$112:$D$116,'[31]13 NGDO'!$C$118:$D$122,'[31]13 NGDO'!$C$125:$D$129,'[31]13 NGDO'!$C$131:$D$135,'[31]13 NGDO'!$C$137:$D$141,'[31]13 NGDO'!$C$143:$D$147,'[31]13 NGDO'!$C$150:$D$160</definedName>
    <definedName name="РАсхНГДО2_50">'[32]13 NGDO'!$C$84:$D$86,'[32]13 NGDO'!$C$88:$D$92,'[32]13 NGDO'!$C$94:$D$98,'[32]13 NGDO'!$C$100:$D$104,'[32]13 NGDO'!$C$106:$D$110,'[32]13 NGDO'!$C$112:$D$116,'[32]13 NGDO'!$C$118:$D$122,'[32]13 NGDO'!$C$125:$D$129,'[32]13 NGDO'!$C$131:$D$135,'[32]13 NGDO'!$C$137:$D$141,'[32]13 NGDO'!$C$143:$D$147,'[32]13 NGDO'!$C$150:$D$160</definedName>
    <definedName name="РАсхНГДО2_7">'[32]13 NGDO'!$C$84:$D$86,'[32]13 NGDO'!$C$88:$D$92,'[32]13 NGDO'!$C$94:$D$98,'[32]13 NGDO'!$C$100:$D$104,'[32]13 NGDO'!$C$106:$D$110,'[32]13 NGDO'!$C$112:$D$116,'[32]13 NGDO'!$C$118:$D$122,'[32]13 NGDO'!$C$125:$D$129,'[32]13 NGDO'!$C$131:$D$135,'[32]13 NGDO'!$C$137:$D$141,'[32]13 NGDO'!$C$143:$D$147,'[32]13 NGDO'!$C$150:$D$160</definedName>
    <definedName name="рв">[4]!рв</definedName>
    <definedName name="Реализ_плановая">'[3]1_3 новая'!$AH$29:$AH$189</definedName>
    <definedName name="Реализ_факт">'[3]1_3 новая'!$AF$29:$AF$189</definedName>
    <definedName name="Реализация">'[3]1_3 новая'!$R$29:$R$181</definedName>
    <definedName name="Реализация_Сумм">'[3]1_3 новая'!$R$194</definedName>
    <definedName name="Рентаб_сред">'[3]1_3 новая'!$AI$194</definedName>
    <definedName name="реп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ер" localSheetId="0">#REF!</definedName>
    <definedName name="рер">#REF!</definedName>
    <definedName name="рес1" localSheetId="0">[2]АНТИЛ!#REF!</definedName>
    <definedName name="рес1">[2]АНТИЛ!#REF!</definedName>
    <definedName name="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ичч">[4]!ричч</definedName>
    <definedName name="рк" localSheetId="0">[2]АНТИЛ!#REF!</definedName>
    <definedName name="рк">[2]АНТИЛ!#REF!</definedName>
    <definedName name="р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оо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п">[4]!роп</definedName>
    <definedName name="ропор">[4]!ропор</definedName>
    <definedName name="ропрлпмо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ор" hidden="1">{"Страница 1",#N/A,FALSE,"Модель Интенсивника";"Страница 2",#N/A,FALSE,"Модель Интенсивника";"Страница 3",#N/A,FALSE,"Модель Интенсивника"}</definedName>
    <definedName name="рпа">[4]!рпа</definedName>
    <definedName name="рпав">[4]!рпав</definedName>
    <definedName name="рпраео" localSheetId="0">#REF!</definedName>
    <definedName name="рпраео">#REF!</definedName>
    <definedName name="рпраео_28" localSheetId="0">#REF!</definedName>
    <definedName name="рпраео_28">#REF!</definedName>
    <definedName name="рпраео_29" localSheetId="0">#REF!</definedName>
    <definedName name="рпраео_29">#REF!</definedName>
    <definedName name="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ритии" localSheetId="0">#REF!</definedName>
    <definedName name="рритии">#REF!</definedName>
    <definedName name="рр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рфу">[4]!рфу</definedName>
    <definedName name="ры">[4]!ры</definedName>
    <definedName name="рыу">[4]!рыу</definedName>
    <definedName name="с">[4]!с</definedName>
    <definedName name="С_дата">'[3]1_3 новая'!$F$3</definedName>
    <definedName name="С_материал_Сумм">'[3]1_3 новая'!$T$194</definedName>
    <definedName name="С_полная">'[3]1_3 новая'!$AH$204</definedName>
    <definedName name="С_производ">'[3]1_3 новая'!$AF$205</definedName>
    <definedName name="Себестоимость">'[3]1_3 новая'!$AG$29:$AG$193</definedName>
    <definedName name="Серная_кислота" localSheetId="0">'[3]1_3 новая'!#REF!</definedName>
    <definedName name="Серная_кислота">'[3]1_3 новая'!#REF!</definedName>
    <definedName name="Сероводород_на_соб._нужды__" localSheetId="0">'[3]1_3 новая'!#REF!</definedName>
    <definedName name="Сероводород_на_соб._нужды__">'[3]1_3 новая'!#REF!</definedName>
    <definedName name="сме">[4]!сме</definedName>
    <definedName name="СМЕТА">'[3]1_3 новая'!$E$221</definedName>
    <definedName name="Смета_скр">'[3]1_3 новая'!$A$244:$IV$250</definedName>
    <definedName name="Смета_скр1">'[3]1_3 новая'!$A$252:$IV$253</definedName>
    <definedName name="СмЗатНИОКР">[4]!СмЗатНИОКР</definedName>
    <definedName name="со">[4]!со</definedName>
    <definedName name="со1">[4]!со1</definedName>
    <definedName name="СобстНефть">93*3</definedName>
    <definedName name="сп">[4]!сп</definedName>
    <definedName name="справка2">[4]!справка2</definedName>
    <definedName name="сс">#N/A</definedName>
    <definedName name="сссс">[4]!сссс</definedName>
    <definedName name="сссчч" localSheetId="0">#REF!</definedName>
    <definedName name="сссчч">#REF!</definedName>
    <definedName name="ссы">[4]!ссы</definedName>
    <definedName name="ставка_налога_с_продаж">'[2]А БВО'!$C$14</definedName>
    <definedName name="Ставка_НДС">'[2]ГК лохл'!$C$14</definedName>
    <definedName name="СтавкаНДС_20">'[2]ГК лохл'!$D$13</definedName>
    <definedName name="Статус">IF('[2]А В_П'!A$4&lt;&gt;"",'[2]А В_П'!A$4,"")</definedName>
    <definedName name="стр26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27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Строка">'[3]1_3 новая'!$E$193:$AO$193</definedName>
    <definedName name="структ2" localSheetId="0">'Форма 11 раздел 2'!PutHeader</definedName>
    <definedName name="структ2">PutHeader</definedName>
    <definedName name="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б_4.2.1.">[4]!таб_4.2.1.</definedName>
    <definedName name="табл_4.2">[4]!табл_4.2</definedName>
    <definedName name="Табл_курсы_валют">'[3]1_3 новая'!$F$6:$I$8</definedName>
    <definedName name="талоырал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ариф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екущий_период">'[2]А В_П'!A$3</definedName>
    <definedName name="тим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мти" localSheetId="0">#REF!</definedName>
    <definedName name="тмти">#REF!</definedName>
    <definedName name="тн">'[3]1_3 новая'!$D$13</definedName>
    <definedName name="то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опливо_на_соб.нужды__" localSheetId="0">'[3]1_3 новая'!#REF!</definedName>
    <definedName name="Топливо_на_соб.нужды__">'[3]1_3 новая'!#REF!</definedName>
    <definedName name="точ">[4]!точ</definedName>
    <definedName name="ТПЭ">'[2]ГК лохл'!A$42</definedName>
    <definedName name="третий" localSheetId="0">#REF!</definedName>
    <definedName name="третий">#REF!</definedName>
    <definedName name="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тмтиим" localSheetId="0">#REF!</definedName>
    <definedName name="ттмтиим">#REF!</definedName>
    <definedName name="тт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ТЦ_К">'[3]1_3 новая'!$I$25</definedName>
    <definedName name="ТЦ_К_upper">'[3]1_3 новая'!$I$48</definedName>
    <definedName name="ТЦ_НГДО">'[3]1_3 новая'!$J$25:$O$25</definedName>
    <definedName name="ТЦ_НГДО_upper">'[3]1_3 новая'!$J$48:$O$48</definedName>
    <definedName name="ТЦ_НПЗ">'[3]1_3 новая'!$P$25:$R$25</definedName>
    <definedName name="ТЦ_НПЗ_upper">'[3]1_3 новая'!$P$48:$R$48</definedName>
    <definedName name="ТЦ_НПО">'[3]1_3 новая'!$S$25:$AC$25</definedName>
    <definedName name="ТЦ_НПО_upper">'[3]1_3 новая'!$S$48:$AC$48</definedName>
    <definedName name="тч">[4]!тч</definedName>
    <definedName name="ТЭП" localSheetId="0">[3]PD_5_1!#REF!</definedName>
    <definedName name="ТЭП">[3]PD_5_1!#REF!</definedName>
    <definedName name="у">#N/A</definedName>
    <definedName name="уб_К">'[3]1_3 новая'!$I$36</definedName>
    <definedName name="уб_НГДО">'[3]1_3 новая'!$J$36:$O$36</definedName>
    <definedName name="уб_НПЗ">'[3]1_3 новая'!$P$36:$R$36</definedName>
    <definedName name="уб_НПО">'[3]1_3 новая'!$S$36:$AC$36</definedName>
    <definedName name="уб_п">'[3]1_3 новая'!$H$36</definedName>
    <definedName name="убыток">'[2]А ЛОХЛ СВОД'!$A$7:$IV$8</definedName>
    <definedName name="УГЭ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гэн1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З_НГДО">'[3]1_3 новая'!$J$39:$O$39</definedName>
    <definedName name="уЗ_НПЗ">'[3]1_3 новая'!$P$39:$R$39</definedName>
    <definedName name="уЗ_НПО">'[3]1_3 новая'!$S$39:$AC$39</definedName>
    <definedName name="уИнв_НГДО">'[3]1_3 новая'!$J$41:$O$41</definedName>
    <definedName name="уИнв_НПЗ">'[3]1_3 новая'!$P$41:$R$41</definedName>
    <definedName name="уИнв_НПО">'[3]1_3 новая'!$S$41:$AC$41</definedName>
    <definedName name="уК_НГДО">'[3]1_3 новая'!$J$40:$O$40</definedName>
    <definedName name="уК_НПЗ">'[3]1_3 новая'!$P$40:$R$40</definedName>
    <definedName name="уК_НПО">'[3]1_3 новая'!$S$40:$AC$40</definedName>
    <definedName name="ук1" hidden="1">{#N/A,#N/A,TRUE,"Fields";#N/A,#N/A,TRUE,"Sens"}</definedName>
    <definedName name="уК1_К">'[3]1_3 новая'!$I$42</definedName>
    <definedName name="ууу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ууу_50" localSheetId="0">#REF!</definedName>
    <definedName name="ууу_50">#REF!</definedName>
    <definedName name="ууу_7" localSheetId="0">'[6]З_П_ 2007'!#REF!</definedName>
    <definedName name="ууу_7">'[6]З_П_ 2007'!#REF!</definedName>
    <definedName name="УФ">[4]!УФ</definedName>
    <definedName name="уц1">[4]!уц1</definedName>
    <definedName name="ф1.401.2" localSheetId="0">[3]формаДДС_пЛОХ_ЛОХЛкмесяц03_ДАШв!#REF!</definedName>
    <definedName name="ф1.401.2">[3]формаДДС_пЛОХ_ЛОХЛкмесяц03_ДАШв!#REF!</definedName>
    <definedName name="ф1.402">'[3]1_3 новая'!$A$12:$T$20</definedName>
    <definedName name="ф1.402.2">'[3]1_3 новая'!$A$10:$U$13</definedName>
    <definedName name="ф1.403.1">'[3]1_3 новая'!$A$12:$U$20</definedName>
    <definedName name="ф1.403.2">'[3]1_3 новая'!$A$12:$T$20</definedName>
    <definedName name="ф1.403.3">'[3]1_3 новая'!$A$12:$U$20</definedName>
    <definedName name="ф1.405.1">[3]К1_МП!$A$17:$E$106</definedName>
    <definedName name="ф1.405.2">'[3]1_3 новая'!$A$11:$V$18</definedName>
    <definedName name="ф1.407.1">'[3]1_3 новая'!$A$12:$U$31</definedName>
    <definedName name="ф1.407.3">'[3]Баланс _Ф1_'!$A$12:$U$20</definedName>
    <definedName name="ф1.409">'[3]1_3 новая'!$A$12:$T$20</definedName>
    <definedName name="ф1.411">'[3]1_3 новая'!$A$12:$T$20</definedName>
    <definedName name="ф1.411.1">'[3]1_3 новая'!$A$12:$T$20</definedName>
    <definedName name="ф1.411.2">'[3]1_3 новая'!$A$12:$T$20</definedName>
    <definedName name="ф1.411.3">'[3]1_3 новая'!$A$12:$U$20</definedName>
    <definedName name="ф110">'[3]1_3 новая'!$A$9:$L$21</definedName>
    <definedName name="ф120">'[3]1_3 новая'!$A$9:$E$20</definedName>
    <definedName name="ф3.427">'[3]1_3 новая'!$A$12:$T$20</definedName>
    <definedName name="ф3.428">'[3]1_3 новая'!$A$12:$U$20</definedName>
    <definedName name="ф3.433">'[3]1_3 новая'!$A$12:$U$38</definedName>
    <definedName name="ф310">'[3]1_3 новая'!$A$15:$N$32</definedName>
    <definedName name="файл_су">'[2]ГК лохл'!$C$2</definedName>
    <definedName name="фат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выапм\" localSheetId="0">'[8]Лист1 (3)'!фвыапм\</definedName>
    <definedName name="фвыапм\">'[8]Лист1 (3)'!фвыапм\</definedName>
    <definedName name="фвыапм_" localSheetId="0">'[8]Лист1 (3)'!фвыапм_</definedName>
    <definedName name="фвыапм_">'[8]Лист1 (3)'!фвыапм_</definedName>
    <definedName name="фвыапм__26" localSheetId="0">'[8]Лист1 (3)'!фвыапм__26</definedName>
    <definedName name="фвыапм__26">'[8]Лист1 (3)'!фвыапм__26</definedName>
    <definedName name="фвыапм__30" localSheetId="0">'[8]Лист1 (3)'!фвыапм__30</definedName>
    <definedName name="фвыапм__30">'[8]Лист1 (3)'!фвыапм__30</definedName>
    <definedName name="фвыапм__31" localSheetId="0">'[8]Лист1 (3)'!фвыапм__31</definedName>
    <definedName name="фвыапм__31">'[8]Лист1 (3)'!фвыапм__31</definedName>
    <definedName name="фвыапм__32" localSheetId="0">'[8]Лист1 (3)'!фвыапм__32</definedName>
    <definedName name="фвыапм__32">'[8]Лист1 (3)'!фвыапм__32</definedName>
    <definedName name="фвыапм__33" localSheetId="0">'[8]Лист1 (3)'!фвыапм__33</definedName>
    <definedName name="фвыапм__33">'[8]Лист1 (3)'!фвыапм__33</definedName>
    <definedName name="фвыапм__34" localSheetId="0">'[8]Лист1 (3)'!фвыапм__34</definedName>
    <definedName name="фвыапм__34">'[8]Лист1 (3)'!фвыапм__34</definedName>
    <definedName name="фвыапм__35" localSheetId="0">'[8]Лист1 (3)'!фвыапм__35</definedName>
    <definedName name="фвыапм__35">'[8]Лист1 (3)'!фвыапм__35</definedName>
    <definedName name="фвыапм__36" localSheetId="0">'[8]Лист1 (3)'!фвыапм__36</definedName>
    <definedName name="фвыапм__36">'[8]Лист1 (3)'!фвыапм__36</definedName>
    <definedName name="фвыапм__37" localSheetId="0">'[8]Лист1 (3)'!фвыапм__37</definedName>
    <definedName name="фвыапм__37">'[8]Лист1 (3)'!фвыапм__37</definedName>
    <definedName name="фвыапм__39" localSheetId="0">'[8]Лист1 (3)'!фвыапм__39</definedName>
    <definedName name="фвыапм__39">'[8]Лист1 (3)'!фвыапм__39</definedName>
    <definedName name="фвыапм__41" localSheetId="0">'[8]Лист1 (3)'!фвыапм__41</definedName>
    <definedName name="фвыапм__41">'[8]Лист1 (3)'!фвыапм__41</definedName>
    <definedName name="фвыапм__43" localSheetId="0">'[8]Лист1 (3)'!фвыапм__43</definedName>
    <definedName name="фвыапм__43">'[8]Лист1 (3)'!фвыапм__43</definedName>
    <definedName name="фвыапм__46" localSheetId="0">'[8]Лист1 (3)'!фвыапм__46</definedName>
    <definedName name="фвыапм__46">'[8]Лист1 (3)'!фвыапм__46</definedName>
    <definedName name="фвыапм__47" localSheetId="0">'[8]Лист1 (3)'!фвыапм__47</definedName>
    <definedName name="фвыапм__47">'[8]Лист1 (3)'!фвыапм__47</definedName>
    <definedName name="фвыапм__51" localSheetId="0">'[8]Лист1 (3)'!фвыапм__51</definedName>
    <definedName name="фвыапм__51">'[8]Лист1 (3)'!фвыапм__51</definedName>
    <definedName name="фвыапм__52" localSheetId="0">'[8]Лист1 (3)'!фвыапм__52</definedName>
    <definedName name="фвыапм__52">'[8]Лист1 (3)'!фвыапм__52</definedName>
    <definedName name="фвыапм__53" localSheetId="0">'[8]Лист1 (3)'!фвыапм__53</definedName>
    <definedName name="фвыапм__53">'[8]Лист1 (3)'!фвыапм__53</definedName>
    <definedName name="фвыапм__58" localSheetId="0">'[8]Лист1 (3)'!фвыапм__58</definedName>
    <definedName name="фвыапм__58">'[8]Лист1 (3)'!фвыапм__58</definedName>
    <definedName name="фвыапм__59" localSheetId="0">'[8]Лист1 (3)'!фвыапм__59</definedName>
    <definedName name="фвыапм__59">'[8]Лист1 (3)'!фвыапм__59</definedName>
    <definedName name="фвыапм__60" localSheetId="0">'[8]Лист1 (3)'!фвыапм__60</definedName>
    <definedName name="фвыапм__60">'[8]Лист1 (3)'!фвыапм__60</definedName>
    <definedName name="февраль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дя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фенс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ЗП">'[2]ГК лохл'!A$69</definedName>
    <definedName name="фи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инплан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м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орма_Рент">'[3]1_3 новая'!$E$20:$AI$203</definedName>
    <definedName name="Форма_СС">'[3]1_3 новая'!$E$20:$AC$203</definedName>
    <definedName name="Форма_Цена">'[3]1_3 новая'!$E$20:$AO$203</definedName>
    <definedName name="форма51" localSheetId="0">'Форма 11 раздел 2'!GetSANDValue</definedName>
    <definedName name="форма51">GetSANDValue</definedName>
    <definedName name="фп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фы" localSheetId="0">'[6]З_П_ 2007'!#REF!</definedName>
    <definedName name="ффы">'[6]З_П_ 2007'!#REF!</definedName>
    <definedName name="ффы_50" localSheetId="0">#REF!</definedName>
    <definedName name="ффы_50">#REF!</definedName>
    <definedName name="фы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фывфыа" hidden="1">{"Страница 1",#N/A,FALSE,"Модель Интенсивника";"Страница 2",#N/A,FALSE,"Модель Интенсивника";"Страница 3",#N/A,FALSE,"Модель Интенсивника"}</definedName>
    <definedName name="ФЭП" localSheetId="0">[3]PD_5_1!#REF!</definedName>
    <definedName name="ФЭП">[3]PD_5_1!#REF!</definedName>
    <definedName name="х" localSheetId="0">'[2]ГК лохл'!#REF!</definedName>
    <definedName name="х">'[2]ГК лохл'!#REF!</definedName>
    <definedName name="ц">#N/A</definedName>
    <definedName name="Ц_нефти">'[3]1_3 новая'!$F$5</definedName>
    <definedName name="Ц_нефти_проч">'[3]1_3 новая'!$G$5</definedName>
    <definedName name="Ц_нефти_сред">'[3]1_3 новая'!$R$204</definedName>
    <definedName name="Ц_отгрузки">'[3]1_3 новая'!$F$12</definedName>
    <definedName name="Ц_пр_мат">'[3]1_3 новая'!$G$6</definedName>
    <definedName name="Ц_процес">'[3]1_3 новая'!$F$10</definedName>
    <definedName name="Ц_транспорт">'[3]1_3 новая'!$G$14</definedName>
    <definedName name="Ц_трнспорт">'[3]1_3 новая'!$G$14</definedName>
    <definedName name="Ц_услуг">'[3]1_3 новая'!$F$11</definedName>
    <definedName name="Ц1_Материал">'[3]1_3 новая'!$T$29:$T$181</definedName>
    <definedName name="Ц1_переработ" localSheetId="0">'[3]1_3 новая'!#REF!</definedName>
    <definedName name="Ц1_переработ">'[3]1_3 новая'!#REF!</definedName>
    <definedName name="цен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ена_без_НДС">'[3]1_3 новая'!$Q$28</definedName>
    <definedName name="Цена_нефти">'[3]1_3 новая'!$F$5</definedName>
    <definedName name="Цена_О">'[3]1_3 новая'!$G$29:$G$193</definedName>
    <definedName name="Цена_с_НДС">'[3]1_3 новая'!$G$28</definedName>
    <definedName name="цк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">[0]!цу</definedName>
    <definedName name="цу1">[4]!цу1</definedName>
    <definedName name="цуа">[4]!цуа</definedName>
    <definedName name="цуг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цук">[4]!цук</definedName>
    <definedName name="цук1">[4]!цук1</definedName>
    <definedName name="ццц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ч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УСО&amp;УРС";#N/A,#N/A,TRUE,"Фин.операции";#N/A,#N/A,TRUE,"Прочие ";#N/A,#N/A,TRUE,"ДП№5";#N/A,#N/A,TRUE,"Титул"}</definedName>
    <definedName name="четвертый" localSheetId="0">#REF!</definedName>
    <definedName name="четвертый">#REF!</definedName>
    <definedName name="чч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атилов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шга">[4]!шга</definedName>
    <definedName name="шеув">[4]!шеув</definedName>
    <definedName name="шув">[4]!шув</definedName>
    <definedName name="шшш">[4]!шшш</definedName>
    <definedName name="шшшшшо">[4]!шшшшшо</definedName>
    <definedName name="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аа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ыв">[4]!ыв</definedName>
    <definedName name="ыву">[4]!ыву</definedName>
    <definedName name="ыкц">[4]!ыкц</definedName>
    <definedName name="ыра">[4]!ыра</definedName>
    <definedName name="ыфва" hidden="1">{#N/A,#N/A,TRUE,"Fields";#N/A,#N/A,TRUE,"Sens"}</definedName>
    <definedName name="ычяав">[4]!ычяав</definedName>
    <definedName name="ыы" hidden="1">{#N/A,#N/A,TRUE,"Итоги";#N/A,#N/A,TRUE,"Источники";#N/A,#N/A,TRUE,"Налоги";#N/A,#N/A,TRUE,"Зарплата";#N/A,#N/A,TRUE,"ЭНЕРГИЯ";#N/A,#N/A,TRUE,"СЫРЬЕ";#N/A,#N/A,TRUE,"ОМТС";#N/A,#N/A,TRUE,"Оборудование";#N/A,#N/A,TRUE,"Коммерция";#N/A,#N/A,TRUE,"РЕМОНТЫ";#N/A,#N/A,TRUE,"Фин.операции";#N/A,#N/A,TRUE,"Прочие ";#N/A,#N/A,TRUE,"Титул";#N/A,#N/A,TRUE,"Источники 2";#N/A,#N/A,TRUE,"Зарплата начисл "}</definedName>
    <definedName name="ыыыы">[4]!ыыыы</definedName>
    <definedName name="ьоыв">[4]!ьоыв</definedName>
    <definedName name="ьрпв">[4]!ьрпв</definedName>
    <definedName name="ьрпс">[4]!ьрпс</definedName>
    <definedName name="ьрс">[4]!ьрс</definedName>
    <definedName name="ьь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ксперт" localSheetId="0">#REF!</definedName>
    <definedName name="эксперт">#REF!</definedName>
    <definedName name="эксперт_28" localSheetId="0">#REF!</definedName>
    <definedName name="эксперт_28">#REF!</definedName>
    <definedName name="эксперт_29" localSheetId="0">#REF!</definedName>
    <definedName name="эксперт_29">#REF!</definedName>
    <definedName name="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ээээ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нша">[4]!юнша</definedName>
    <definedName name="юю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юююю" localSheetId="0">#REF!</definedName>
    <definedName name="юююю">#REF!</definedName>
    <definedName name="яя" hidden="1">{#N/A,#N/A,TRUE,"Итоги";#N/A,#N/A,TRUE,"Источники";#N/A,#N/A,TRUE,"Налоги";#N/A,#N/A,TRUE,"Зарплата";#N/A,#N/A,TRUE,"ЭНЕРГИЯ";#N/A,#N/A,TRUE,"СЫРЬЕ";#N/A,#N/A,TRUE,"Коммерция";#N/A,#N/A,TRUE,"РЕМОНТЫ";#N/A,#N/A,TRUE,"УСО&amp;УРС";#N/A,#N/A,TRUE,"Фин.операции";#N/A,#N/A,TRUE,"Прочие "}</definedName>
    <definedName name="яя_50" localSheetId="0">#REF!</definedName>
    <definedName name="яя_50">#REF!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16" i="1" l="1"/>
</calcChain>
</file>

<file path=xl/sharedStrings.xml><?xml version="1.0" encoding="utf-8"?>
<sst xmlns="http://schemas.openxmlformats.org/spreadsheetml/2006/main" count="2012" uniqueCount="119">
  <si>
    <t>Приложение  № 11</t>
  </si>
  <si>
    <t>к приказу Минэнерго России</t>
  </si>
  <si>
    <t>от «__» _____ 2016 г. №___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</si>
  <si>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</si>
  <si>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</si>
  <si>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решение об утверждении инвестиционной программы отсутствует</t>
    </r>
  </si>
  <si>
    <t xml:space="preserve">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</si>
  <si>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</si>
  <si>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</si>
  <si>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</si>
  <si>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</si>
  <si>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</si>
  <si>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План</t>
  </si>
  <si>
    <t xml:space="preserve">Предложение по корректировке утвержденного плана </t>
  </si>
  <si>
    <t xml:space="preserve">
Предложение по корректировке плана</t>
  </si>
  <si>
    <t>Предложение по корректировке плана</t>
  </si>
  <si>
    <t>1</t>
  </si>
  <si>
    <t>Кировская область</t>
  </si>
  <si>
    <r>
      <t>нд</t>
    </r>
    <r>
      <rPr>
        <vertAlign val="superscript"/>
        <sz val="12"/>
        <rFont val="Times New Roman"/>
        <family val="1"/>
        <charset val="204"/>
      </rPr>
      <t>3)</t>
    </r>
  </si>
  <si>
    <t>нд</t>
  </si>
  <si>
    <t>1.1</t>
  </si>
  <si>
    <t>1.1.1</t>
  </si>
  <si>
    <r>
      <rPr>
        <b/>
        <sz val="12"/>
        <rFont val="Times New Roman"/>
        <family val="1"/>
        <charset val="204"/>
      </rPr>
      <t xml:space="preserve">Наличие обязательств по исполнению договоров </t>
    </r>
    <r>
      <rPr>
        <sz val="12"/>
        <rFont val="Times New Roman"/>
        <family val="1"/>
        <charset val="204"/>
      </rPr>
      <t>об осуществлении технологического присоединения к электрическим сетям по состоянию на 1 января  соответствующего года</t>
    </r>
  </si>
  <si>
    <r>
      <t>шт.</t>
    </r>
    <r>
      <rPr>
        <vertAlign val="superscript"/>
        <sz val="12"/>
        <rFont val="Times New Roman"/>
        <family val="1"/>
        <charset val="204"/>
      </rPr>
      <t>1)</t>
    </r>
  </si>
  <si>
    <r>
      <t>МВт</t>
    </r>
    <r>
      <rPr>
        <vertAlign val="superscript"/>
        <sz val="12"/>
        <rFont val="Times New Roman"/>
        <family val="1"/>
        <charset val="204"/>
      </rPr>
      <t>2)</t>
    </r>
  </si>
  <si>
    <t>1.1.1.1</t>
  </si>
  <si>
    <t>1.1.1.2</t>
  </si>
  <si>
    <t>1.1.1.3</t>
  </si>
  <si>
    <t>1.1.1.4</t>
  </si>
  <si>
    <t>1.1.2</t>
  </si>
  <si>
    <r>
      <rPr>
        <b/>
        <sz val="12"/>
        <rFont val="Times New Roman"/>
        <family val="1"/>
        <charset val="204"/>
      </rPr>
      <t xml:space="preserve">Принято обязательств по исполнению договоров </t>
    </r>
    <r>
      <rPr>
        <sz val="12"/>
        <rFont val="Times New Roman"/>
        <family val="1"/>
        <charset val="204"/>
      </rPr>
      <t>об осуществлении технологического присоединения к электрическим сетям за планируемый (истекший) год</t>
    </r>
  </si>
  <si>
    <t>1.1.2.1</t>
  </si>
  <si>
    <t>1.1.2.2</t>
  </si>
  <si>
    <t>1.1.2.3</t>
  </si>
  <si>
    <t>1.1.2.4</t>
  </si>
  <si>
    <t>1.1.3</t>
  </si>
  <si>
    <r>
      <rPr>
        <b/>
        <sz val="12"/>
        <rFont val="Times New Roman"/>
        <family val="1"/>
        <charset val="204"/>
      </rPr>
      <t xml:space="preserve">Исполнено обязательств по договорам </t>
    </r>
    <r>
      <rPr>
        <sz val="12"/>
        <rFont val="Times New Roman"/>
        <family val="1"/>
        <charset val="204"/>
      </rPr>
      <t>об осуществлении технологического присоединения к электрическим сетям за планируемый (истекший) год</t>
    </r>
  </si>
  <si>
    <t>1.1.3.1</t>
  </si>
  <si>
    <t>1.1.3.2</t>
  </si>
  <si>
    <t>1.1.3.3</t>
  </si>
  <si>
    <t>1.1.3.4</t>
  </si>
  <si>
    <t>1.1.4</t>
  </si>
  <si>
    <r>
      <rPr>
        <b/>
        <sz val="12"/>
        <rFont val="Times New Roman"/>
        <family val="1"/>
        <charset val="204"/>
      </rPr>
      <t xml:space="preserve">Освоение капитальных вложений </t>
    </r>
    <r>
      <rPr>
        <sz val="12"/>
        <rFont val="Times New Roman"/>
        <family val="1"/>
        <charset val="204"/>
      </rPr>
      <t>по мероприятиям, реализуемым в рамках исполнения договоров об осуществлении технологического присоединения к электрическим сетям</t>
    </r>
  </si>
  <si>
    <t>млн рублей
без НДС</t>
  </si>
  <si>
    <t>1.1.4.1</t>
  </si>
  <si>
    <t>1.1.4.2</t>
  </si>
  <si>
    <t>1.1.4.3</t>
  </si>
  <si>
    <t>1.1.4.4</t>
  </si>
  <si>
    <t>1.1.5</t>
  </si>
  <si>
    <r>
      <rPr>
        <b/>
        <sz val="12"/>
        <rFont val="Times New Roman"/>
        <family val="1"/>
        <charset val="204"/>
      </rPr>
      <t xml:space="preserve">Постановка объектов электросетевого хозяйства под напряжение </t>
    </r>
    <r>
      <rPr>
        <sz val="12"/>
        <rFont val="Times New Roman"/>
        <family val="1"/>
        <charset val="204"/>
      </rPr>
      <t>в рамках исполнения договоров об осуществлении технологического присоединения к электрическим сетям</t>
    </r>
  </si>
  <si>
    <t>МВт</t>
  </si>
  <si>
    <t>МВА</t>
  </si>
  <si>
    <t>км</t>
  </si>
  <si>
    <r>
      <t>Шт</t>
    </r>
    <r>
      <rPr>
        <vertAlign val="superscript"/>
        <sz val="12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</si>
  <si>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</si>
  <si>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</si>
  <si>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</si>
  <si>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</si>
  <si>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r>
      <rPr>
        <b/>
        <sz val="12"/>
        <rFont val="Times New Roman"/>
        <family val="1"/>
        <charset val="204"/>
      </rPr>
      <t>Ввод объектов инвестиционной деятельности (мощностей) в эксплуатацию</t>
    </r>
    <r>
      <rPr>
        <sz val="12"/>
        <rFont val="Times New Roman"/>
        <family val="1"/>
        <charset val="204"/>
      </rPr>
      <t xml:space="preserve"> в рамках исполнения договоров об осуществлении технологического присоединения к электрическим сетям</t>
    </r>
  </si>
  <si>
    <t>1.1.6.1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</si>
  <si>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</si>
  <si>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</si>
  <si>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</si>
  <si>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</si>
  <si>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</si>
  <si>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</si>
  <si>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</si>
  <si>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</si>
  <si>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</si>
  <si>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</si>
  <si>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</si>
  <si>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</si>
  <si>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</si>
  <si>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</si>
  <si>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</si>
  <si>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</si>
  <si>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</si>
  <si>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</si>
  <si>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</si>
  <si>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</si>
  <si>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</si>
  <si>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</si>
  <si>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</si>
  <si>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</si>
  <si>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</si>
  <si>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</si>
  <si>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</si>
  <si>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</si>
  <si>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</si>
  <si>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</si>
  <si>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</si>
  <si>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</si>
  <si>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</si>
  <si>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rFont val="Times New Roman"/>
        <family val="1"/>
        <charset val="204"/>
      </rPr>
      <t xml:space="preserve">2) </t>
    </r>
    <r>
      <rPr>
        <sz val="1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</si>
  <si>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rFont val="Times New Roman"/>
        <family val="1"/>
        <charset val="204"/>
      </rPr>
      <t xml:space="preserve">3) </t>
    </r>
    <r>
      <rPr>
        <sz val="1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</si>
  <si>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</si>
  <si>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rFont val="Times New Roman"/>
        <family val="1"/>
        <charset val="204"/>
      </rPr>
      <t>5)</t>
    </r>
    <r>
      <rPr>
        <sz val="1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</si>
  <si>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r>
      <t xml:space="preserve">Инвестиционная программа </t>
    </r>
    <r>
      <rPr>
        <b/>
        <u/>
        <sz val="12"/>
        <rFont val="Times New Roman"/>
        <family val="1"/>
        <charset val="204"/>
      </rPr>
      <t>Общества с ограниченной ответственностью "Региональная сеть"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</si>
  <si>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 xml:space="preserve"> год</t>
    </r>
  </si>
  <si>
    <t>2025 год</t>
  </si>
  <si>
    <t xml:space="preserve"> 2026 год</t>
  </si>
  <si>
    <t xml:space="preserve"> 2027 год</t>
  </si>
  <si>
    <t xml:space="preserve"> 2028 год</t>
  </si>
  <si>
    <t xml:space="preserve"> 2029 год</t>
  </si>
  <si>
    <t xml:space="preserve"> 2030 год</t>
  </si>
  <si>
    <t xml:space="preserve"> 2031 год</t>
  </si>
  <si>
    <t>в том числе не предусматривающие выполнение работ со стороны сетевой организации</t>
  </si>
  <si>
    <t xml:space="preserve"> в том числе только с реконструкцией объектов электросетевого хозяйства</t>
  </si>
  <si>
    <t>в том числе с реконструкцией и новым строительством объектов электросетевого хозяйства</t>
  </si>
  <si>
    <t>в том числе только с новым строительством объектов электросетевого хозяйства</t>
  </si>
  <si>
    <t xml:space="preserve"> в том числе не предусматривающие выполнение работ со стороны сетевой организации</t>
  </si>
  <si>
    <t>в том числе только с реконструкцией объектов электросетевого хозяйства</t>
  </si>
  <si>
    <t>в том числе затраты на проектно изыскательские работы</t>
  </si>
  <si>
    <t>в том числе затраты на реконструкцию объектов электросетевого хозяйства</t>
  </si>
  <si>
    <t>в том числе затраты на новое строительство объектов электросетевого хозяйства</t>
  </si>
  <si>
    <t>в том числе затраты не включаемые в плату за технологическое присоединение</t>
  </si>
  <si>
    <t>2021 год</t>
  </si>
  <si>
    <t>2022 год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</si>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</sst>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5" fillId="0" borderId="0"/>
    <xf numFmtId="0" fontId="1" fillId="0" borderId="0"/>
    <xf numFmtId="0" fontId="1" fillId="0" borderId="0"/>
  </cellStyleXfs>
  <cellXfs count="56">
    <xf numFmtId="0" fontId="0" fillId="0" borderId="0" xfId="0"/>
    <xf numFmtId="49" fontId="2" fillId="0" borderId="0" xfId="1" applyNumberFormat="1" applyFont="1" applyFill="1"/>
    <xf numFmtId="0" fontId="2" fillId="0" borderId="0" xfId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/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/>
    </xf>
    <xf numFmtId="0" fontId="1" fillId="0" borderId="0" xfId="3" applyFont="1" applyFill="1" applyAlignment="1">
      <alignment horizontal="center"/>
    </xf>
    <xf numFmtId="0" fontId="3" fillId="0" borderId="0" xfId="4" applyFont="1" applyFill="1" applyAlignment="1">
      <alignment horizontal="centerContinuous"/>
    </xf>
    <xf numFmtId="0" fontId="3" fillId="0" borderId="0" xfId="4" applyFont="1" applyFill="1" applyAlignment="1"/>
    <xf numFmtId="0" fontId="1" fillId="0" borderId="0" xfId="4" applyFont="1" applyFill="1" applyAlignment="1">
      <alignment horizontal="centerContinuous"/>
    </xf>
    <xf numFmtId="0" fontId="1" fillId="0" borderId="0" xfId="4" applyFont="1" applyFill="1" applyAlignment="1"/>
    <xf numFmtId="0" fontId="2" fillId="0" borderId="1" xfId="1" applyFont="1" applyFill="1" applyBorder="1" applyAlignment="1"/>
    <xf numFmtId="0" fontId="1" fillId="0" borderId="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49" fontId="1" fillId="0" borderId="3" xfId="3" applyNumberFormat="1" applyFont="1" applyFill="1" applyBorder="1" applyAlignment="1">
      <alignment horizontal="center" vertical="center" wrapText="1"/>
    </xf>
    <xf numFmtId="164" fontId="9" fillId="0" borderId="3" xfId="2" applyNumberFormat="1" applyFont="1" applyFill="1" applyBorder="1" applyAlignment="1">
      <alignment horizontal="center" vertical="center" wrapText="1"/>
    </xf>
    <xf numFmtId="49" fontId="9" fillId="0" borderId="3" xfId="3" applyNumberFormat="1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1" fontId="9" fillId="0" borderId="3" xfId="3" applyNumberFormat="1" applyFont="1" applyFill="1" applyBorder="1" applyAlignment="1">
      <alignment horizontal="center" vertical="center" wrapText="1"/>
    </xf>
    <xf numFmtId="1" fontId="1" fillId="0" borderId="3" xfId="3" applyNumberFormat="1" applyFont="1" applyFill="1" applyBorder="1" applyAlignment="1">
      <alignment horizontal="center" vertical="center" wrapText="1"/>
    </xf>
    <xf numFmtId="164" fontId="9" fillId="0" borderId="3" xfId="3" applyNumberFormat="1" applyFont="1" applyFill="1" applyBorder="1" applyAlignment="1">
      <alignment horizontal="center" vertical="center" wrapText="1"/>
    </xf>
    <xf numFmtId="164" fontId="1" fillId="0" borderId="3" xfId="3" applyNumberFormat="1" applyFont="1" applyFill="1" applyBorder="1" applyAlignment="1">
      <alignment horizontal="center" vertical="center" wrapText="1"/>
    </xf>
    <xf numFmtId="1" fontId="1" fillId="0" borderId="6" xfId="3" applyNumberFormat="1" applyFont="1" applyFill="1" applyBorder="1" applyAlignment="1">
      <alignment horizontal="center" vertical="center" wrapText="1"/>
    </xf>
    <xf numFmtId="165" fontId="1" fillId="0" borderId="3" xfId="3" applyNumberFormat="1" applyFont="1" applyFill="1" applyBorder="1" applyAlignment="1">
      <alignment horizontal="center" vertical="center" wrapText="1"/>
    </xf>
    <xf numFmtId="0" fontId="1" fillId="0" borderId="3" xfId="2" applyFont="1" applyFill="1" applyBorder="1" applyAlignment="1">
      <alignment horizontal="center" vertical="center" wrapText="1"/>
    </xf>
    <xf numFmtId="165" fontId="9" fillId="0" borderId="3" xfId="3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vertical="top" wrapText="1"/>
    </xf>
    <xf numFmtId="1" fontId="2" fillId="0" borderId="0" xfId="1" applyNumberFormat="1" applyFont="1" applyFill="1"/>
    <xf numFmtId="0" fontId="1" fillId="2" borderId="3" xfId="2" applyFont="1" applyFill="1" applyBorder="1" applyAlignment="1">
      <alignment horizontal="center" vertical="center" wrapText="1"/>
    </xf>
    <xf numFmtId="1" fontId="9" fillId="2" borderId="3" xfId="3" applyNumberFormat="1" applyFont="1" applyFill="1" applyBorder="1" applyAlignment="1">
      <alignment horizontal="center" vertical="center" wrapText="1"/>
    </xf>
    <xf numFmtId="164" fontId="9" fillId="2" borderId="3" xfId="3" applyNumberFormat="1" applyFont="1" applyFill="1" applyBorder="1" applyAlignment="1">
      <alignment horizontal="center" vertical="center" wrapText="1"/>
    </xf>
    <xf numFmtId="1" fontId="1" fillId="2" borderId="3" xfId="3" applyNumberFormat="1" applyFont="1" applyFill="1" applyBorder="1" applyAlignment="1">
      <alignment horizontal="center" vertical="center" wrapText="1"/>
    </xf>
    <xf numFmtId="164" fontId="1" fillId="2" borderId="3" xfId="3" applyNumberFormat="1" applyFont="1" applyFill="1" applyBorder="1" applyAlignment="1">
      <alignment horizontal="center" vertical="center" wrapText="1"/>
    </xf>
    <xf numFmtId="1" fontId="1" fillId="2" borderId="6" xfId="3" applyNumberFormat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1" fillId="0" borderId="0" xfId="3" applyFont="1" applyFill="1" applyAlignment="1">
      <alignment horizontal="center"/>
    </xf>
    <xf numFmtId="0" fontId="1" fillId="0" borderId="4" xfId="3" applyFont="1" applyFill="1" applyBorder="1" applyAlignment="1">
      <alignment horizontal="center" vertical="center" wrapText="1"/>
    </xf>
    <xf numFmtId="0" fontId="1" fillId="0" borderId="5" xfId="3" applyFont="1" applyFill="1" applyBorder="1" applyAlignment="1">
      <alignment horizontal="center" vertical="center" wrapText="1"/>
    </xf>
    <xf numFmtId="49" fontId="1" fillId="0" borderId="2" xfId="3" applyNumberFormat="1" applyFont="1" applyFill="1" applyBorder="1" applyAlignment="1">
      <alignment horizontal="center" vertical="center" wrapText="1"/>
    </xf>
    <xf numFmtId="49" fontId="1" fillId="0" borderId="6" xfId="3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49" fontId="9" fillId="0" borderId="3" xfId="3" applyNumberFormat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vertical="top" wrapText="1"/>
    </xf>
    <xf numFmtId="0" fontId="1" fillId="0" borderId="6" xfId="3" applyFont="1" applyFill="1" applyBorder="1" applyAlignment="1">
      <alignment vertical="top" wrapText="1"/>
    </xf>
    <xf numFmtId="49" fontId="1" fillId="0" borderId="3" xfId="3" applyNumberFormat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vertical="top" wrapText="1"/>
    </xf>
    <xf numFmtId="0" fontId="1" fillId="0" borderId="3" xfId="3" applyFont="1" applyFill="1" applyBorder="1" applyAlignment="1">
      <alignment horizontal="left" vertical="top" wrapText="1"/>
    </xf>
    <xf numFmtId="0" fontId="1" fillId="0" borderId="7" xfId="3" applyFont="1" applyFill="1" applyBorder="1" applyAlignment="1">
      <alignment vertical="top" wrapText="1"/>
    </xf>
  </cellXfs>
  <cellStyles count="5">
    <cellStyle name="Обычный" xfId="0" builtinId="0"/>
    <cellStyle name="Обычный 10" xfId="4" xr:uid="{00000000-0005-0000-0000-000001000000}"/>
    <cellStyle name="Обычный 2 2" xfId="3" xr:uid="{00000000-0005-0000-0000-000002000000}"/>
    <cellStyle name="Обычный 3" xfId="1" xr:uid="{00000000-0005-0000-0000-000003000000}"/>
    <cellStyle name="Обычный 7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ryabina\&#1054;&#1073;&#1097;&#1072;&#1103;%20&#1044;&#1077;&#1088;&#1103;&#1073;&#1080;&#1085;&#1072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~1\rmlyulko\LOCALS~1\Temp\Rar$DI00.875\&#1073;&#1102;&#1078;&#1077;&#1090;%20&#1074;%20&#1054;&#1040;&#1054;%20&#1056;&#1046;&#1044;\&#1087;&#1088;&#1086;&#1077;&#1082;&#1090;&#1099;%20''&#1057;&#1045;&#1058;&#1048;''%20&#1069;&#1055;&#1057;\&#1073;&#1102;&#1076;&#1078;&#1077;&#1090;%202008\310108%20&#1055;&#1083;&#1072;&#1085;%20&#1044;&#1044;&#1057;%20&#1087;&#1086;%20&#1087;&#1088;&#1086;&#1077;&#1082;&#1090;&#1091;%20&#1057;&#1077;&#1090;&#1100;%20-%20200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Shestakov\Local%20Settings\Temporary%20Internet%20Files\Content.IE5\A3GNLUJQ\20.05.08%20&#1041;&#1102;&#1076;&#1078;&#1077;&#1090;%20&#1102;&#1088;%20&#1083;&#1080;&#1094;&#1072;%20&#1069;&#1055;&#1057;%2020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rmlyulko\&#1056;&#1072;&#1073;&#1086;&#1095;&#1080;&#1081;%20&#1089;&#1090;&#1086;&#1083;\&#1069;&#1085;&#1077;&#1088;&#1075;&#1086;&#1087;&#1088;&#1086;&#1084;&#1089;&#1073;&#1099;&#1090;\&#1041;&#1102;&#1076;&#1078;&#1077;&#1090;%20&#1044;&#1044;&#1057;%20%20&#1069;&#1055;&#1057;%20&#1087;&#1086;%20&#1087;&#1088;.&#1057;&#1077;&#1090;&#1100;%202008%20-%20051207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rmlyulko\&#1056;&#1072;&#1073;&#1086;&#1095;&#1080;&#1081;%20&#1089;&#1090;&#1086;&#1083;\&#1069;&#1085;&#1077;&#1088;&#1075;&#1086;&#1087;&#1088;&#1086;&#1084;&#1089;&#1073;&#1099;&#1090;\&#1041;&#1102;&#1076;&#1078;&#1077;&#1090;%20&#1044;&#1044;&#1057;%20&#1102;&#1088;.&#1083;&#1080;&#1094;&#1072;%20&#1083;&#1080;&#1094;&#1072;%20&#1069;&#1055;&#1057;%20&#1087;&#1086;%20&#1087;&#1088;.&#1057;&#1077;&#1090;&#1077;&#1074;&#1086;&#1077;%20&#1093;&#1086;&#1079;&#1103;&#1081;&#1089;&#1090;&#1074;&#1086;%202008%2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rmlyulko\&#1056;&#1072;&#1073;&#1086;&#1095;&#1080;&#1081;%20&#1089;&#1090;&#1086;&#1083;\&#1069;&#1085;&#1077;&#1088;&#1075;&#1086;&#1087;&#1088;&#1086;&#1084;&#1089;&#1073;&#1099;&#1090;\&#1086;&#1090;&#1095;&#1077;&#1090;&#1099;%202007\&#1085;&#1086;&#1103;&#1073;&#1088;&#1100;\&#1054;&#1090;&#1095;&#1077;&#1090;%20&#1102;&#1088;%20&#1083;&#1080;&#1094;&#1086;%20&#1069;&#1055;&#1057;%20&#1085;&#1086;&#1103;%202007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44;&#1086;&#1082;&#1091;&#1084;&#1077;&#1085;&#1090;&#1099;\&#1052;&#1059;&#1055;%20&#1043;&#1086;&#1088;&#1101;&#1083;&#1077;&#1082;&#1090;&#1088;&#1086;&#1089;&#1077;&#1090;&#1100;\1&#1058;&#1072;&#1088;&#1080;&#1092;&#1099;%20&#1085;&#1072;%202014\1%20%20%20&#1055;&#1045;&#1056;&#1045;&#1044;&#1040;&#1063;&#1040;%20&#1043;&#1069;&#1057;\&#1085;&#1072;%202015\2015\&#1059;&#1058;&#1042;&#1045;&#1056;&#1046;&#1044;&#1045;&#1053;&#1053;&#1067;&#1045;%20&#1056;&#1057;&#1058;%20&#1085;&#1072;%202015&#1075;\&#1088;&#1072;&#1073;&#1086;&#1095;&#1080;&#1077;\&#1074;%20&#1056;&#1057;&#1058;\&#1085;&#1072;&#1083;&#1086;&#1075;%20&#1085;&#1072;%20&#1080;&#1084;&#1091;&#1097;&#1077;&#1089;&#1090;&#1074;&#1086;%202014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rdshestakov\Local%20Settings\Temporary%20Internet%20Files\Content.Outlook\QBU2T3A1\&#1055;&#1088;&#1086;&#1075;&#1085;&#1086;&#1079;%20&#1092;&#1080;&#1085;%20&#1087;&#1086;&#1082;&#1072;&#1079;&#1072;&#1090;&#1077;&#1083;&#1077;&#1081;%20&#1069;&#1055;&#1057;%202010%20251109%20&#1080;&#1089;&#1087;&#108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BC\Consolidated\Input\Report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~1\Lyulko\LOCALS~1\Temp\notes6030C8\~15584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44;&#1086;&#1082;&#1091;&#1084;&#1077;&#1085;&#1090;&#1099;\&#1052;&#1059;&#1055;%20&#1043;&#1086;&#1088;&#1101;&#1083;&#1077;&#1082;&#1090;&#1088;&#1086;&#1089;&#1077;&#1090;&#1100;\&#1058;&#1072;&#1088;&#1080;&#1092;&#1099;%20&#1085;&#1072;%202014\&#1089;&#1090;&#1072;&#1090;&#1080;&#1089;&#1090;&#1080;&#1082;&#1072;\FORM3%201%202015%20%20%20(v1%200%201)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ConsolidatedBudgetDepartment\&#1041;&#1102;&#1076;&#1078;&#1077;&#1090;&#1099;2004\&#1051;&#1054;&#1061;&#1051;\&#1055;&#1083;&#1072;&#1085;\&#1050;&#1074;&#1072;&#1088;&#1090;&#1072;&#1083;&#1100;&#1085;&#1099;&#1081;\1%20&#1082;&#1074;&#1072;&#1088;&#1090;&#1072;&#1083;\1&#1082;&#1074;04\&#1092;&#1086;&#1088;&#1084;&#1072;&#1044;&#1044;&#1057;_&#1092;&#1051;&#1054;&#1061;_&#1051;&#1054;&#1061;&#1051;&#1082;&#1084;&#1077;&#1089;&#1103;&#1094;03_&#1044;&#1040;&#1064;&#1074;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DShvareva\&#1052;&#1086;&#1080;%20&#1076;&#1086;&#1082;&#1091;&#1084;&#1077;&#1085;&#1090;&#1099;\excel\&#1050;&#1055;&#1052;&#1043;\&#1084;&#1077;&#1089;&#1103;&#1095;&#1085;&#1099;&#1077;%20&#1082;&#1074;&#1072;&#1088;%20%20&#1073;&#1102;&#1076;&#1078;&#1077;&#1090;&#1099;%202003\&#1089;&#1090;&#1072;&#1088;&#1072;&#1103;%20&#1092;&#1086;&#1088;&#1084;&#1072;&#1044;&#1044;&#1057;_&#1087;&#1051;&#1054;&#1061;_&#1051;&#1054;&#1061;&#1051;&#1082;&#1084;&#1077;&#1089;&#1103;&#1094;03_&#1044;&#1040;&#1064;&#1074;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in.mail.ru/Finance/2week/P&amp;L/Month%20Report/Cargo_special_v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rvgedzun\Local%20Settings\Temporary%20Internet%20Files\Content.Outlook\BT88OLHA\&#1041;&#1102;&#1076;&#1078;&#1077;&#1090;%20&#1102;&#1088;%20&#1083;&#1080;&#1094;&#1072;%20&#1069;&#1055;&#1057;%202009%20(&#1074;&#1072;&#1088;&#1080;&#1072;&#1085;&#1090;%201)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44;&#1086;&#1082;&#1091;&#1084;&#1077;&#1085;&#1090;&#1099;\&#1052;&#1059;&#1055;%20&#1043;&#1086;&#1088;&#1101;&#1083;&#1077;&#1082;&#1090;&#1088;&#1086;&#1089;&#1077;&#1090;&#1100;\1&#1058;&#1072;&#1088;&#1080;&#1092;&#1099;%20&#1085;&#1072;%202014\&#1056;&#1072;&#1089;&#1082;&#1088;&#1099;&#1090;&#1080;&#1077;%20&#1080;&#1085;&#1092;&#1086;&#1088;&#1084;&#1072;&#1094;&#1080;&#1080;\!FORM3.1.2016(v1.0.1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&#1041;&#1102;&#1076;&#1078;&#1077;&#1090;\&#1056;&#1069;&#1057;\&#1040;&#1085;&#1072;&#1083;&#1080;&#1079;%20&#1073;&#1102;&#1076;&#1078;&#1077;&#1090;&#1072;%20&#1085;&#1072;%202006%20&#107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41;&#1102;&#1076;&#1078;&#1077;&#1090;\&#1056;&#1069;&#1057;\&#1040;&#1085;&#1072;&#1083;&#1080;&#1079;%20&#1073;&#1102;&#1076;&#1078;&#1077;&#1090;&#1072;%20&#1085;&#1072;%202006%20&#1075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Elena_K\&#1052;&#1086;&#1080;%20&#1076;&#1086;&#1082;&#1091;&#1084;&#1077;&#1085;&#1090;&#1099;\&#1052;&#1086;&#1080;%20&#1076;&#1086;&#1082;&#1091;&#1084;&#1077;&#1085;&#1090;&#1099;\&#1055;&#1083;&#1072;&#1085;\2003\&#1042;&#1069;&#1057;\Documents%20and%20Settings\Elena_K\Local%20Settings\Temporary%20Internet%20Files\Content.IE5\LNLRJHFB\vss\WIN32\FORMA5Z\F5Z\MAKET\SIBIR\&#1052;81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dnikova\AppData\Local\Microsoft\Windows\Temporary%20Internet%20Files\Content.Outlook\EHBS6Y2R\&#1086;&#1090;%20&#1089;&#1083;&#1091;&#1078;&#1073;\FORM3.1.2017(v1.0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Elena_K\&#1052;&#1086;&#1080;%20&#1076;&#1086;&#1082;&#1091;&#1084;&#1077;&#1085;&#1090;&#1099;\&#1052;&#1086;&#1080;%20&#1076;&#1086;&#1082;&#1091;&#1084;&#1077;&#1085;&#1090;&#1099;\&#1055;&#1083;&#1072;&#1085;\2003\&#1042;&#1069;&#1057;\Documents%20and%20Settings\Elena_K\Local%20Settings\Temporary%20Internet%20Files\Content.IE5\LNLRJHFB\vss\WIN32\FORMA5Z\F5Z\MAKET\SIBIR\&#1050;&#1053;&#1048;&#1043;&#1040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Documents%20and%20Settings\DShvareva\&#1052;&#1086;&#1080;%20&#1076;&#1086;&#1082;&#1091;&#1084;&#1077;&#1085;&#1090;&#1099;\excel\&#1050;&#1055;&#1052;&#1043;\&#1084;&#1077;&#1089;&#1103;&#1095;&#1085;&#1099;&#1077;%20&#1082;&#1074;&#1072;&#1088;%20%20&#1073;&#1102;&#1076;&#1078;&#1077;&#1090;&#1099;%202003\&#1092;&#1086;&#1088;&#1084;&#1072;&#1044;&#1044;&#1057;_&#1087;&#1051;&#1054;&#1061;_&#1051;&#1054;&#1061;&#1051;&#1082;&#1084;&#1077;&#1089;&#1103;&#1094;03_&#1044;&#1040;&#1064;&#1074;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Elena_K\&#1052;&#1086;&#1080;%20&#1076;&#1086;&#1082;&#1091;&#1084;&#1077;&#1085;&#1090;&#1099;\&#1052;&#1086;&#1080;%20&#1076;&#1086;&#1082;&#1091;&#1084;&#1077;&#1085;&#1090;&#1099;\&#1055;&#1083;&#1072;&#1085;\2003\&#1042;&#1069;&#1057;\Documents%20and%20Settings\Elena_K\Local%20Settings\Temporary%20Internet%20Files\Content.IE5\LNLRJHFB\vss\WIN32\FORMA5Z\F5Z\MAKET\SIBIR\MAKET818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TMP\BC%20v0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TMP\BC%20v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2;&#1086;&#1080;%20&#1044;&#1086;&#1082;&#1091;&#1084;&#1077;&#1085;&#1090;&#1099;\&#1052;&#1059;&#1055;%20&#1043;&#1086;&#1088;&#1101;&#1083;&#1077;&#1082;&#1090;&#1088;&#1086;&#1089;&#1077;&#1090;&#1100;\1&#1058;&#1072;&#1088;&#1080;&#1092;&#1099;\1%20%20%20&#1058;&#1055;%20&#1043;&#1069;&#1057;\2018\&#1064;&#1072;&#1073;&#1083;&#1086;&#1085;&#1099;%20&#1082;%20&#1085;&#1086;&#1074;&#1086;&#1081;%20&#1052;&#1077;&#1090;&#1086;&#1076;&#1080;&#1082;&#1077;%20&#8470;1,2,3,4,5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Lyulko\&#1052;&#1086;&#1080;%20&#1076;&#1086;&#1082;&#1091;&#1084;&#1077;&#1085;&#1090;&#1099;\&#1092;&#1083;&#1101;&#1096;&#1082;&#1072;%202\&#1043;&#1083;&#1086;&#1073;&#1072;&#1083;%20&#1044;&#1080;&#1074;&#1077;&#1083;\&#1073;&#1102;&#1076;&#1078;&#1077;&#1090;-2007\&#1041;&#1102;&#1076;&#1078;&#1077;&#1090;%202007%20&#1089;%20&#1084;&#1072;&#1103;%20&#1087;&#1086;%20&#1076;&#1077;&#1082;&#1072;&#1073;&#1088;&#1100;%203%20&#1074;&#1072;&#1088;%20(2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VIYAGE~1\AppData\Local\Temp\&#1055;&#1088;&#1080;&#1083;&#1086;&#1078;%201%20&#1082;%20&#1087;&#1088;&#1080;&#1082;&#1072;&#1079;&#1091;%209-1%20&#1064;&#1056;%202009%20&#1075;%20%20&#1086;&#1090;%209%2012%20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dindm\Desktop\&#1088;&#1072;&#1089;&#1095;&#1077;&#109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IAS%20&amp;%20GAAP%20%20Reports\IAS%20&amp;%20GAAP%20YEAR%202002\2002%20Q3%20Consolidation%20Model\A%20Consolidation%20&amp;%20Reporting\GAAP%20&amp;%20IAS%20Group%20TB%20&amp;%20Reports%20Q3%20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АртМРО кВтч"/>
      <sheetName val="АртМРО руб"/>
      <sheetName val="АртМРО тариф"/>
      <sheetName val="ВостМРО кВтч"/>
      <sheetName val="ВостМРО руб"/>
      <sheetName val="ВостМРО тариф"/>
      <sheetName val="ЗапМРО кВтч, МВт"/>
      <sheetName val="ЗапМРО руб"/>
      <sheetName val="ЗапМРО  тариф"/>
      <sheetName val="Н-ТагМРО кВтч"/>
      <sheetName val="Н-ТагМРО руб"/>
      <sheetName val="Н-Тагил тариф"/>
      <sheetName val="СерМРО кВтч"/>
      <sheetName val="СерМРО руб"/>
      <sheetName val="СерМРО тариф"/>
      <sheetName val="ТалМРО кВтч"/>
      <sheetName val="ТалМРО руб"/>
      <sheetName val="ТалМРО тариф"/>
      <sheetName val="ЦСбыт кВтч"/>
      <sheetName val="ЦСбыт руб"/>
      <sheetName val="ЦСбыт тариф"/>
      <sheetName val="БЦ кВтч"/>
      <sheetName val="БЦ руб"/>
      <sheetName val="БЦ тариф"/>
      <sheetName val="ПРКЦ кВтч"/>
      <sheetName val="ПРКЦ руб"/>
      <sheetName val="ПРКЦ тариф"/>
      <sheetName val="Сбыт всего кВтч"/>
      <sheetName val="Сбыт всего руб"/>
      <sheetName val="Сбыт всего тариф"/>
      <sheetName val="Данные для расчета"/>
      <sheetName val="ИТОГИ  по Н,Р,Э,Q"/>
      <sheetName val="DB2002"/>
      <sheetName val="2.1"/>
      <sheetName val="2.2"/>
      <sheetName val="трансформация"/>
      <sheetName val="Калькуляция кв"/>
      <sheetName val="COMPS"/>
      <sheetName val="Reference"/>
      <sheetName val="Справочник предприятий"/>
      <sheetName val="свод_до_вн_об_"/>
      <sheetName val="расш_для_РАО"/>
      <sheetName val="расш_для_РАО_стр_310"/>
      <sheetName val="АртМРО_кВтч"/>
      <sheetName val="АртМРО_руб"/>
      <sheetName val="АртМРО_тариф"/>
      <sheetName val="ВостМРО_кВтч"/>
      <sheetName val="ВостМРО_руб"/>
      <sheetName val="ВостМРО_тариф"/>
      <sheetName val="ЗапМРО_кВтч,_МВт"/>
      <sheetName val="ЗапМРО_руб"/>
      <sheetName val="ЗапМРО__тариф"/>
      <sheetName val="Н-ТагМРО_кВтч"/>
      <sheetName val="Н-ТагМРО_руб"/>
      <sheetName val="Н-Тагил_тариф"/>
      <sheetName val="СерМРО_кВтч"/>
      <sheetName val="СерМРО_руб"/>
      <sheetName val="СерМРО_тариф"/>
      <sheetName val="ТалМРО_кВтч"/>
      <sheetName val="ТалМРО_руб"/>
      <sheetName val="ТалМРО_тариф"/>
      <sheetName val="ЦСбыт_кВтч"/>
      <sheetName val="ЦСбыт_руб"/>
      <sheetName val="ЦСбыт_тариф"/>
      <sheetName val="БЦ_кВтч"/>
      <sheetName val="БЦ_руб"/>
      <sheetName val="БЦ_тариф"/>
      <sheetName val="ПРКЦ_кВтч"/>
      <sheetName val="ПРКЦ_руб"/>
      <sheetName val="ПРКЦ_тариф"/>
      <sheetName val="Сбыт_всего_кВтч"/>
      <sheetName val="Сбыт_всего_руб"/>
      <sheetName val="Сбыт_всего_тариф"/>
      <sheetName val="Данные_для_расчета"/>
      <sheetName val="ИТОГИ__по_Н,Р,Э,Q"/>
      <sheetName val="2_1"/>
      <sheetName val="2_2"/>
      <sheetName val="Калькуляция_кв"/>
      <sheetName val="Справочник_предприятий"/>
      <sheetName val="Производство_электроэнергии"/>
      <sheetName val="sverxtip"/>
      <sheetName val="Позиция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на 1 тут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Контроль"/>
      <sheetName val="Отопление"/>
      <sheetName val="постоянные затраты"/>
      <sheetName val="БДДС_нов"/>
      <sheetName val="График"/>
      <sheetName val="ПФВ-0.6"/>
      <sheetName val="ПТ-1.2факт"/>
      <sheetName val="_FES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Справочники"/>
      <sheetName val="TEHSHEET"/>
      <sheetName val="ид для табл.2"/>
      <sheetName val="март"/>
      <sheetName val="Прил.6 Отчислени соц обесп"/>
      <sheetName val="рост.зп"/>
      <sheetName val="Выпадающие списки"/>
      <sheetName val="ПОСЭ (январь)"/>
      <sheetName val="ДЗО"/>
      <sheetName val="месяц"/>
      <sheetName val="1квартал"/>
      <sheetName val="6мес"/>
      <sheetName val="9мес"/>
      <sheetName val="12мес"/>
      <sheetName val="Заголовок"/>
      <sheetName val="Tier1"/>
      <sheetName val="услуги непроизводств."/>
      <sheetName val="экология"/>
      <sheetName val="страховые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ИТ-бюджет"/>
      <sheetName val="Исходные"/>
      <sheetName val="t_настройки"/>
      <sheetName val="t_проверки"/>
      <sheetName val="Сценарные условия"/>
      <sheetName val="Список ДЗО"/>
      <sheetName val="3 Программа реализации"/>
      <sheetName val="Топливо2009"/>
      <sheetName val="2009"/>
      <sheetName val="T25"/>
      <sheetName val="T31"/>
      <sheetName val="форма-прил к ф№1"/>
      <sheetName val="T0"/>
      <sheetName val="Лист"/>
      <sheetName val="навигация"/>
      <sheetName val="Т12"/>
      <sheetName val="Т3"/>
      <sheetName val="Работы "/>
      <sheetName val="Служебная"/>
      <sheetName val="план-факторный"/>
      <sheetName val="1_1_"/>
      <sheetName val="1_2_"/>
      <sheetName val="Графики_Гкал,тыс_руб_"/>
      <sheetName val="2_1_"/>
      <sheetName val="2_2_"/>
      <sheetName val="2_3_"/>
      <sheetName val="2_4_"/>
      <sheetName val="3_1_"/>
      <sheetName val="3_2_"/>
      <sheetName val="3_3_"/>
      <sheetName val="4_1_"/>
      <sheetName val="4_2_"/>
      <sheetName val="4_3_"/>
      <sheetName val="4_4_"/>
      <sheetName val="4_5_"/>
      <sheetName val="4_6_"/>
      <sheetName val="4_7_"/>
      <sheetName val="5_1_"/>
      <sheetName val="5_1_январь"/>
      <sheetName val="5_1_февраль"/>
      <sheetName val="5_1_март"/>
      <sheetName val="6_1_"/>
      <sheetName val="1_кв_"/>
      <sheetName val="2_кв_"/>
      <sheetName val="3_кв_"/>
      <sheetName val="4_кв_"/>
      <sheetName val="_год"/>
      <sheetName val="УП_33_свод_"/>
      <sheetName val="пл__и_факт"/>
      <sheetName val="18_2-"/>
      <sheetName val="Э1_14_ОАО"/>
      <sheetName val="Э1_15ОАО"/>
      <sheetName val="Э1_14_ЗЭС"/>
      <sheetName val="Э1_14ЦЭС"/>
      <sheetName val="Э1_14ВЭС"/>
      <sheetName val="Э1_14ЮЭС"/>
      <sheetName val="Э1_15ЗЭС"/>
      <sheetName val="Э1_15ЦЭС"/>
      <sheetName val="Э1_15ВЭС"/>
      <sheetName val="Э1_15ЮЭС"/>
      <sheetName val="УФ1_"/>
      <sheetName val="УЗ1_"/>
      <sheetName val="Работы_"/>
      <sheetName val="Справка"/>
      <sheetName val="под кредитное плечо 25%"/>
      <sheetName val="Справочно"/>
      <sheetName val="Инфо"/>
      <sheetName val="СОК накладные (ТК-Бишкек)"/>
      <sheetName val="2013б_п"/>
      <sheetName val="XLR_NoRangeSheet"/>
      <sheetName val="VLOOKUP"/>
      <sheetName val="INPUTMASTER"/>
      <sheetName val="Sheet2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Лист13"/>
      <sheetName val="КТ 13.1.1"/>
      <sheetName val="Макет"/>
      <sheetName val=""/>
      <sheetName val="перечень ОИК"/>
      <sheetName val="перечень СКО"/>
      <sheetName val="перечень бизнес-систем"/>
      <sheetName val="оргструктура"/>
      <sheetName val="Сценарные_условия"/>
      <sheetName val="Список_ДЗО"/>
      <sheetName val="3_Программа_реализации"/>
      <sheetName val="П-16_"/>
      <sheetName val="П-17_"/>
      <sheetName val="П-18_"/>
      <sheetName val="П-19_"/>
      <sheetName val="УЗ-21_"/>
      <sheetName val="УП-28_"/>
      <sheetName val="УП-29_"/>
      <sheetName val="УП-30_"/>
      <sheetName val="УП-32_"/>
      <sheetName val="УЗ-26_(1)"/>
      <sheetName val="УЗ-26_(2)"/>
      <sheetName val="УЗ-26_(3)"/>
      <sheetName val="УЗ-26_(4)"/>
      <sheetName val="УЗ-27_(1)"/>
      <sheetName val="УЗ-27_(2)"/>
      <sheetName val="УЗ-27_(3)"/>
      <sheetName val="УЗ-27_(4)"/>
      <sheetName val="Лист1_(2)"/>
      <sheetName val="УЗ-21_(1полуг_2002)"/>
      <sheetName val="УЗ-21_(1полуг_2003_план)"/>
      <sheetName val="УЗ-21_(1полуг_2003_факт)"/>
      <sheetName val="УЗ-22_(1полуг_2002)факт"/>
      <sheetName val="УЗ-22_(1полуг_2003)пл"/>
      <sheetName val="УЗ-22_(1полуг_2003)факт"/>
      <sheetName val="УЗ-23(1_полуг_2002)"/>
      <sheetName val="УЗ-23(1_полуг_2003)пл"/>
      <sheetName val="УЗ-23(1полуг_2003)_факт"/>
      <sheetName val="УЗ-26_(1полуг_2002__факт)"/>
      <sheetName val="УЗ-26_(1полуг_2003_план)"/>
      <sheetName val="УЗ-26_(1полуг_2003_факт)"/>
      <sheetName val="расходы_-_ТБР"/>
      <sheetName val="модель_-_RAB_окончат_"/>
      <sheetName val="НВВ_-_предложение_ок_"/>
      <sheetName val="Расх__-_предложение_ок_"/>
      <sheetName val="модель_-_ТБР_"/>
      <sheetName val="Расчет_расходов_RAB_окончат__"/>
      <sheetName val="Покупная_энергия_RAB"/>
      <sheetName val="Расходы_-_индексация"/>
      <sheetName val="Прил_1"/>
      <sheetName val="Прил__1_1_"/>
      <sheetName val="пл-ф_01_06г_"/>
      <sheetName val="Премия_(Бизнес-план)_"/>
      <sheetName val="Премия_(БДР)_"/>
      <sheetName val="Объемы_"/>
      <sheetName val="СКС_"/>
      <sheetName val="пл-ф_02_06г_"/>
      <sheetName val="Дотация_за_февраль"/>
      <sheetName val="Анализ_по_субконто"/>
      <sheetName val="Объемы_март_"/>
      <sheetName val="Доходы_март"/>
      <sheetName val="котельные_2"/>
      <sheetName val="расшифровка_по_прочим"/>
      <sheetName val="анализ_покупки_ТЭР"/>
      <sheetName val="обьем_продаж"/>
      <sheetName val="смета_ахр"/>
      <sheetName val="приложение_2_"/>
      <sheetName val="УФ-53_1кв02_скорр"/>
      <sheetName val="УФ-53_1кв_2002_факт_"/>
      <sheetName val="УФ-53_2кв02_скорр"/>
      <sheetName val="УФ-53_3кв02скорр"/>
      <sheetName val="УФ-53_4кв02_скорр"/>
      <sheetName val="УФ-53_2002_всего"/>
      <sheetName val="под_кредитное_плечо_25%"/>
      <sheetName val="СОК_накладные_(ТК-Бишкек)"/>
      <sheetName val="ТМЦ_ремонт"/>
      <sheetName val="ОФ_вне_смет_строек"/>
      <sheetName val="ОС_до_10_тр"/>
      <sheetName val="охрана_окр_ср"/>
      <sheetName val="типографские_бланки"/>
      <sheetName val="ТМЦ_канц"/>
      <sheetName val="Ком_потери"/>
      <sheetName val="ñâîä_äî_âí_îá_"/>
      <sheetName val="ðàñø_äëÿ_ÐÀÎ"/>
      <sheetName val="ðàñø_äëÿ_ÐÀÎ_ñòð_310"/>
      <sheetName val="Ãðàôèêè_Ãêàë,òûñ_ðóá_"/>
      <sheetName val="5_1_ÿíâàðü"/>
      <sheetName val="5_1_ôåâðàëü"/>
      <sheetName val="5_1_ìàðò"/>
      <sheetName val="Ý1_14_ÎÀÎ"/>
      <sheetName val="Ý1_15ÎÀÎ"/>
      <sheetName val="Ý1_14_ÇÝÑ"/>
      <sheetName val="Ý1_14ÖÝÑ"/>
      <sheetName val="Ý1_14ÂÝÑ"/>
      <sheetName val="Ý1_14ÞÝÑ"/>
      <sheetName val="Ý1_15ÇÝÑ"/>
      <sheetName val="Ý1_15ÖÝÑ"/>
      <sheetName val="Ý1_15ÂÝÑ"/>
      <sheetName val="Ý1_15ÞÝÑ"/>
      <sheetName val="1_êâ_"/>
      <sheetName val="2_êâ_"/>
      <sheetName val="3_êâ_"/>
      <sheetName val="4_êâ_"/>
      <sheetName val="_ãîä"/>
      <sheetName val="ÓÏ_33_ñâîä_"/>
      <sheetName val="ïë__è_ôàêò"/>
      <sheetName val="ÓÔ1_"/>
      <sheetName val="ÓÇ1_"/>
      <sheetName val="КТ_13_1_1"/>
      <sheetName val="Сравнение сглаживания"/>
      <sheetName val="Огл. Графиков"/>
      <sheetName val="Текущие цены"/>
      <sheetName val="рабочий"/>
      <sheetName val="окраска"/>
      <sheetName val="Виды проектов для СПП"/>
      <sheetName val="Для формул"/>
      <sheetName val="[_FES.X濔彗濥挧玟弱26 (3)"/>
      <sheetName val="Рейтинг"/>
      <sheetName val="Данные"/>
      <sheetName val="Регионы"/>
      <sheetName val="СВОД форма (всего)"/>
      <sheetName val="3 квартал"/>
      <sheetName val="12.Прогнозный баланс"/>
      <sheetName val="СВОД форма"/>
      <sheetName val="Set"/>
      <sheetName val="Параметры"/>
      <sheetName val="MTO REV.0"/>
      <sheetName val="Список"/>
      <sheetName val="Доходы от эл. и теплоэнергии"/>
      <sheetName val="I"/>
      <sheetName val="Dati Caricati"/>
      <sheetName val="Поставщики и субподрядчики"/>
      <sheetName val="Производство электроэнергии"/>
      <sheetName val="структура"/>
      <sheetName val="Т11"/>
      <sheetName val="Т19.1"/>
      <sheetName val="Т1"/>
      <sheetName val="Т2"/>
      <sheetName val="Т6"/>
      <sheetName val="Т7"/>
      <sheetName val="Т8"/>
      <sheetName val="Ш_Передача_ЭЭ"/>
      <sheetName val="共機J"/>
      <sheetName val="УФ-61"/>
      <sheetName val="Прог баланс"/>
      <sheetName val="БДР"/>
      <sheetName val="ДПН"/>
      <sheetName val="ДПН_ДЗ и КЗ"/>
      <sheetName val="Бухбаланс"/>
      <sheetName val="1.1"/>
      <sheetName val="Энергообследование"/>
      <sheetName val="1.2"/>
      <sheetName val="2.3 и 2.4"/>
      <sheetName val="2.5"/>
      <sheetName val="2.6.1"/>
      <sheetName val="2.6.2"/>
      <sheetName val="2.6.3"/>
      <sheetName val="2.6.4"/>
      <sheetName val="2.6.5"/>
      <sheetName val="2.6.6"/>
      <sheetName val="2.6.7"/>
      <sheetName val="2.6.8"/>
      <sheetName val="2.6.9"/>
      <sheetName val="2.7"/>
      <sheetName val="5.1"/>
      <sheetName val="5.2"/>
      <sheetName val="5.3 и 5.4"/>
      <sheetName val="5.5"/>
      <sheetName val="5.6.1"/>
      <sheetName val="5.6.2"/>
      <sheetName val="5.6.3"/>
      <sheetName val="5.6.4"/>
      <sheetName val="5.6.5"/>
      <sheetName val="5.6.6"/>
      <sheetName val="5.6.7"/>
      <sheetName val="5.6.8"/>
      <sheetName val="5.6.9"/>
      <sheetName val="5.7"/>
      <sheetName val="7"/>
      <sheetName val="8"/>
      <sheetName val="Расчет накладных расходов"/>
      <sheetName val="Отчет"/>
      <sheetName val="С1-С4,руб_квт"/>
      <sheetName val="ИА"/>
      <sheetName val="КБК БДДС"/>
      <sheetName val="Список компаний Россети"/>
      <sheetName val="Формат ИПР"/>
      <sheetName val="УТВ ИПР"/>
      <sheetName val="Ср.мощ по ТП до 150 кВт "/>
      <sheetName val="Исх для рас"/>
      <sheetName val="Исх для рас OLD)"/>
      <sheetName val="Исх макро"/>
      <sheetName val="ПЕРЕЧЕНЬ РАБОТ"/>
      <sheetName val="Перечень ИП с утв.ИПР"/>
      <sheetName val="свод_до_вн_об_1"/>
      <sheetName val="расш_для_РАО1"/>
      <sheetName val="расш_для_РАО_стр_3101"/>
      <sheetName val="Сценарные_условия1"/>
      <sheetName val="Список_ДЗО1"/>
      <sheetName val="3_Программа_реализации1"/>
      <sheetName val="1_1_1"/>
      <sheetName val="1_2_1"/>
      <sheetName val="Графики_Гкал,тыс_руб_1"/>
      <sheetName val="2_1_1"/>
      <sheetName val="2_2_1"/>
      <sheetName val="2_3_1"/>
      <sheetName val="2_4_1"/>
      <sheetName val="3_1_1"/>
      <sheetName val="3_2_1"/>
      <sheetName val="3_3_1"/>
      <sheetName val="4_1_1"/>
      <sheetName val="4_2_1"/>
      <sheetName val="4_3_1"/>
      <sheetName val="4_4_1"/>
      <sheetName val="4_5_1"/>
      <sheetName val="4_6_1"/>
      <sheetName val="4_7_1"/>
      <sheetName val="5_1_1"/>
      <sheetName val="5_1_январь1"/>
      <sheetName val="5_1_февраль1"/>
      <sheetName val="5_1_март1"/>
      <sheetName val="6_1_1"/>
      <sheetName val="18_2-1"/>
      <sheetName val="Э1_14_ОАО1"/>
      <sheetName val="Э1_15ОАО1"/>
      <sheetName val="Э1_14_ЗЭС1"/>
      <sheetName val="Э1_14ЦЭС1"/>
      <sheetName val="Э1_14ВЭС1"/>
      <sheetName val="Э1_14ЮЭС1"/>
      <sheetName val="Э1_15ЗЭС1"/>
      <sheetName val="Э1_15ЦЭС1"/>
      <sheetName val="Э1_15ВЭС1"/>
      <sheetName val="Э1_15ЮЭС1"/>
      <sheetName val="1_кв_1"/>
      <sheetName val="2_кв_1"/>
      <sheetName val="3_кв_1"/>
      <sheetName val="4_кв_1"/>
      <sheetName val="_год1"/>
      <sheetName val="УП_33_свод_1"/>
      <sheetName val="пл__и_факт1"/>
      <sheetName val="П-16_1"/>
      <sheetName val="П-17_1"/>
      <sheetName val="П-18_1"/>
      <sheetName val="П-19_1"/>
      <sheetName val="УЗ-21_1"/>
      <sheetName val="УП-28_1"/>
      <sheetName val="УП-29_1"/>
      <sheetName val="УП-30_1"/>
      <sheetName val="УП-32_1"/>
      <sheetName val="УФ1_1"/>
      <sheetName val="УЗ1_1"/>
      <sheetName val="УЗ-26_(1)1"/>
      <sheetName val="УЗ-26_(2)1"/>
      <sheetName val="УЗ-26_(3)1"/>
      <sheetName val="УЗ-26_(4)1"/>
      <sheetName val="УЗ-27_(1)1"/>
      <sheetName val="УЗ-27_(2)1"/>
      <sheetName val="УЗ-27_(3)1"/>
      <sheetName val="УЗ-27_(4)1"/>
      <sheetName val="Лист1_(2)1"/>
      <sheetName val="УЗ-21_(1полуг_2002)1"/>
      <sheetName val="УЗ-21_(1полуг_2003_план)1"/>
      <sheetName val="УЗ-21_(1полуг_2003_факт)1"/>
      <sheetName val="УЗ-22_(1полуг_2002)факт1"/>
      <sheetName val="УЗ-22_(1полуг_2003)пл1"/>
      <sheetName val="УЗ-22_(1полуг_2003)факт1"/>
      <sheetName val="УЗ-23(1_полуг_2002)1"/>
      <sheetName val="УЗ-23(1_полуг_2003)пл1"/>
      <sheetName val="УЗ-23(1полуг_2003)_факт1"/>
      <sheetName val="УЗ-26_(1полуг_2002__факт)1"/>
      <sheetName val="УЗ-26_(1полуг_2003_план)1"/>
      <sheetName val="УЗ-26_(1полуг_2003_факт)1"/>
      <sheetName val="расходы_-_ТБР1"/>
      <sheetName val="модель_-_RAB_окончат_1"/>
      <sheetName val="НВВ_-_предложение_ок_1"/>
      <sheetName val="Расх__-_предложение_ок_1"/>
      <sheetName val="модель_-_ТБР_1"/>
      <sheetName val="Расчет_расходов_RAB_окончат__1"/>
      <sheetName val="Покупная_энергия_RAB1"/>
      <sheetName val="Расходы_-_индексация1"/>
      <sheetName val="Прил_11"/>
      <sheetName val="Прил__1_1_1"/>
      <sheetName val="пл-ф_01_06г_1"/>
      <sheetName val="Премия_(Бизнес-план)_1"/>
      <sheetName val="Премия_(БДР)_1"/>
      <sheetName val="Объемы_1"/>
      <sheetName val="СКС_1"/>
      <sheetName val="пл-ф_02_06г_1"/>
      <sheetName val="Дотация_за_февраль1"/>
      <sheetName val="Анализ_по_субконто1"/>
      <sheetName val="Объемы_март_1"/>
      <sheetName val="Доходы_март1"/>
      <sheetName val="котельные_21"/>
      <sheetName val="расшифровка_по_прочим1"/>
      <sheetName val="анализ_покупки_ТЭР1"/>
      <sheetName val="обьем_продаж1"/>
      <sheetName val="смета_ахр1"/>
      <sheetName val="приложение_2_1"/>
      <sheetName val="УФ-53_1кв02_скорр1"/>
      <sheetName val="УФ-53_1кв_2002_факт_1"/>
      <sheetName val="УФ-53_2кв02_скорр1"/>
      <sheetName val="УФ-53_3кв02скорр1"/>
      <sheetName val="УФ-53_4кв02_скорр1"/>
      <sheetName val="УФ-53_2002_всего1"/>
      <sheetName val="под_кредитное_плечо_25%1"/>
      <sheetName val="СОК_накладные_(ТК-Бишкек)1"/>
      <sheetName val="ТМЦ_ремонт1"/>
      <sheetName val="ОФ_вне_смет_строек1"/>
      <sheetName val="ОС_до_10_тр1"/>
      <sheetName val="охрана_окр_ср1"/>
      <sheetName val="типографские_бланки1"/>
      <sheetName val="ТМЦ_канц1"/>
      <sheetName val="Данные_для_расчета1"/>
      <sheetName val="Ком_потери1"/>
      <sheetName val="ñâîä_äî_âí_îá_1"/>
      <sheetName val="ðàñø_äëÿ_ÐÀÎ1"/>
      <sheetName val="ðàñø_äëÿ_ÐÀÎ_ñòð_3101"/>
      <sheetName val="Ãðàôèêè_Ãêàë,òûñ_ðóá_1"/>
      <sheetName val="5_1_ÿíâàðü1"/>
      <sheetName val="5_1_ôåâðàëü1"/>
      <sheetName val="5_1_ìàðò1"/>
      <sheetName val="Ý1_14_ÎÀÎ1"/>
      <sheetName val="Ý1_15ÎÀÎ1"/>
      <sheetName val="Ý1_14_ÇÝÑ1"/>
      <sheetName val="Ý1_14ÖÝÑ1"/>
      <sheetName val="Ý1_14ÂÝÑ1"/>
      <sheetName val="Ý1_14ÞÝÑ1"/>
      <sheetName val="Ý1_15ÇÝÑ1"/>
      <sheetName val="Ý1_15ÖÝÑ1"/>
      <sheetName val="Ý1_15ÂÝÑ1"/>
      <sheetName val="Ý1_15ÞÝÑ1"/>
      <sheetName val="1_êâ_1"/>
      <sheetName val="2_êâ_1"/>
      <sheetName val="3_êâ_1"/>
      <sheetName val="4_êâ_1"/>
      <sheetName val="_ãîä1"/>
      <sheetName val="ÓÏ_33_ñâîä_1"/>
      <sheetName val="ïë__è_ôàêò1"/>
      <sheetName val="ÓÔ1_1"/>
      <sheetName val="ÓÇ1_1"/>
      <sheetName val="ИТОГИ__по_Н,Р,Э,Q1"/>
      <sheetName val="КТ_13_1_11"/>
      <sheetName val="перечень_бизнес-систем"/>
      <sheetName val="перечень_ОИК"/>
      <sheetName val="перечень_СКО"/>
      <sheetName val="Огл__Графиков"/>
      <sheetName val="Текущие_цены"/>
      <sheetName val="MTO_REV_0"/>
      <sheetName val="Доходы_от_эл__и_теплоэнергии"/>
      <sheetName val="Dati_Caricati"/>
      <sheetName val="Поставщики_и_субподрядчики"/>
      <sheetName val="Т19_1"/>
      <sheetName val="Сравнение_сглаживания"/>
      <sheetName val="Виды_проектов_для_СПП"/>
      <sheetName val="Для_формул"/>
      <sheetName val="[_FES_X濔彗濥挧玟弱26_(3)"/>
      <sheetName val="СВОД_форма_(всего)"/>
      <sheetName val="3_квартал"/>
      <sheetName val="12_Прогнозный_баланс"/>
      <sheetName val="СВОД_форма"/>
      <sheetName val="Прог_баланс"/>
      <sheetName val="ДПН_ДЗ_и_КЗ"/>
      <sheetName val="1_1"/>
      <sheetName val="1_2"/>
      <sheetName val="2_3_и_2_4"/>
      <sheetName val="2_5"/>
      <sheetName val="2_6_1"/>
      <sheetName val="2_6_2"/>
      <sheetName val="2_6_3"/>
      <sheetName val="2_6_4"/>
      <sheetName val="2_6_5"/>
      <sheetName val="2_6_6"/>
      <sheetName val="2_6_7"/>
      <sheetName val="2_6_8"/>
      <sheetName val="2_6_9"/>
      <sheetName val="2_7"/>
      <sheetName val="5_1"/>
      <sheetName val="5_2"/>
      <sheetName val="5_3_и_5_4"/>
      <sheetName val="5_5"/>
      <sheetName val="5_6_1"/>
      <sheetName val="5_6_2"/>
      <sheetName val="5_6_3"/>
      <sheetName val="5_6_4"/>
      <sheetName val="5_6_5"/>
      <sheetName val="5_6_6"/>
      <sheetName val="5_6_7"/>
      <sheetName val="5_6_8"/>
      <sheetName val="5_6_9"/>
      <sheetName val="5_7"/>
      <sheetName val="Расчет_накладных_расходов"/>
      <sheetName val="9 с увязкой (АРМ)"/>
      <sheetName val="ПРОГНОЗ_1"/>
      <sheetName val="справочник"/>
      <sheetName val="Топливо"/>
      <sheetName val="Форэм-тепло"/>
      <sheetName val="на_1_тут"/>
      <sheetName val="9. Смета затрат"/>
      <sheetName val="11 Прочие_расчет"/>
      <sheetName val="10. БДР"/>
      <sheetName val="1"/>
      <sheetName val="#ССЫЛКА"/>
      <sheetName val="10"/>
      <sheetName val="11"/>
      <sheetName val="14"/>
      <sheetName val="16"/>
      <sheetName val="18"/>
      <sheetName val="19"/>
      <sheetName val="25"/>
      <sheetName val="22"/>
      <sheetName val="27"/>
      <sheetName val="28"/>
      <sheetName val="3"/>
      <sheetName val="4.1"/>
      <sheetName val="4"/>
      <sheetName val="vec"/>
      <sheetName val="Таб1.1"/>
      <sheetName val="календарный план"/>
      <sheetName val="MTL$-INTER"/>
      <sheetName val="合成単価作成・-BLDG"/>
      <sheetName val="Curves"/>
      <sheetName val="Note"/>
      <sheetName val="共機計算"/>
      <sheetName val="Heads"/>
      <sheetName val="Dbase"/>
      <sheetName val="Tables"/>
      <sheetName val="Page 2"/>
      <sheetName val="Закупки центр"/>
      <sheetName val="БФ-2-8-П"/>
      <sheetName val="БФ-2-13-П"/>
      <sheetName val="РБП"/>
      <sheetName val="ПС рек"/>
      <sheetName val="ПВР_9"/>
      <sheetName val="ЛЭП нов"/>
      <sheetName val="расшифровка"/>
      <sheetName val="Пер-Вл"/>
      <sheetName val="Source"/>
      <sheetName val="эл ст"/>
      <sheetName val="ис.смета"/>
      <sheetName val="Гр5(о)"/>
      <sheetName val="См-2 Шатурс сети  проект работы"/>
      <sheetName val="Макро"/>
      <sheetName val="Технический лист"/>
      <sheetName val="Месяцы"/>
      <sheetName val="17СВОД-ПУ"/>
      <sheetName val="Олимпстрой декабрь 2010"/>
      <sheetName val="ПП"/>
      <sheetName val="БФ-2-5-П"/>
      <sheetName val="НП-2-12-П"/>
      <sheetName val="1_из"/>
      <sheetName val="2РЗ"/>
      <sheetName val="3конф"/>
      <sheetName val="3_пр"/>
      <sheetName val="4_РЗ"/>
      <sheetName val="5_конф"/>
      <sheetName val="6_НКУ"/>
      <sheetName val="Таблица А13"/>
      <sheetName val="3оос_новая"/>
      <sheetName val="ТехЭк"/>
      <sheetName val="НВВ утв тарифы"/>
      <sheetName val="ВСПОМОГАТ"/>
      <sheetName val="план 2000"/>
      <sheetName val="SILICATE"/>
      <sheetName val="БДР_классиф-р_чистовой"/>
      <sheetName val="СВОД (с новой москвой)"/>
      <sheetName val="Корр ИП _2016_2017"/>
      <sheetName val="Расчет НВВ по RAB (2011-2017)"/>
      <sheetName val="2.ГСМ"/>
      <sheetName val="ТЭП 1"/>
      <sheetName val="Исх."/>
      <sheetName val="Титульный"/>
      <sheetName val="3.15"/>
      <sheetName val="2.Ê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  <sheetName val="СБП_Списки"/>
      <sheetName val="год"/>
      <sheetName val="П-16"/>
      <sheetName val="П-17"/>
      <sheetName val="П-18"/>
      <sheetName val="П-19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Для выпадающих"/>
      <sheetName val="CMA Calculations- R Factor"/>
      <sheetName val="CMA Calculations- Figure 5440.1"/>
      <sheetName val="Dictionaries"/>
      <sheetName val="4.3 Лимит изм ДЗ и КЗ"/>
      <sheetName val="КТЖ БДР"/>
      <sheetName val="12 месяцев 2010"/>
      <sheetName val="Нефть"/>
      <sheetName val="Форма2"/>
      <sheetName val="IPR_VOG"/>
      <sheetName val="6НК-cт."/>
      <sheetName val="Precios"/>
      <sheetName val="СписокТЭП"/>
      <sheetName val="Data-in"/>
      <sheetName val="ЗАО_н.ит"/>
      <sheetName val="ЗАО_мес"/>
      <sheetName val="Форма1"/>
      <sheetName val="Осн"/>
      <sheetName val="Сдача "/>
      <sheetName val="Пром1"/>
      <sheetName val="предприятия"/>
      <sheetName val="Ural med"/>
      <sheetName val="Содержание"/>
      <sheetName val="4 000 000 тыс.тг"/>
      <sheetName val="15 000 000 тыс.тг"/>
      <sheetName val="ЦХЛ 2004"/>
      <sheetName val="2210900-Aug"/>
      <sheetName val="Фин.обязат."/>
      <sheetName val="Financial ratios А3"/>
      <sheetName val="December(начис)_ZKM-ZinBV"/>
      <sheetName val="ЦентрЗатр"/>
      <sheetName val="ЕдИзм"/>
      <sheetName val="Предпр"/>
      <sheetName val="t0_name"/>
      <sheetName val="InputTD"/>
      <sheetName val="K_750_Sl_KPMG_report_Test"/>
      <sheetName val="K_300_RFD_KMG EP"/>
      <sheetName val="K_200_ES"/>
      <sheetName val="K_101_DDA_LS"/>
      <sheetName val="K_310_RFD_Uzen_rev"/>
      <sheetName val="K_120_FA_Sale"/>
      <sheetName val="I-Index"/>
      <sheetName val="ЦТУ (касса)"/>
      <sheetName val="ЕБРР"/>
      <sheetName val="ЕБРР 200 млн.$ 24.05.12"/>
      <sheetName val="Самрук"/>
      <sheetName val="БРК-188,2"/>
      <sheetName val="LME_prices"/>
      <sheetName val="5NK "/>
      <sheetName val="ЛСЦ начисленное на 31.12.08"/>
      <sheetName val="ЛЛизинг начис. на 31.12.08"/>
      <sheetName val="Доходы всего"/>
      <sheetName val="Доходы обороты"/>
      <sheetName val="ктж"/>
      <sheetName val="ЖДА"/>
      <sheetName val="Доступ к МЖС"/>
      <sheetName val="авансы"/>
      <sheetName val="мать факт (изм НДС)"/>
      <sheetName val="ПВД"/>
      <sheetName val="прочие поступления"/>
      <sheetName val="кредитный бюджет 2014"/>
      <sheetName val="разработочная"/>
      <sheetName val="прочие выб по дзо"/>
      <sheetName val="инвест.разбивка"/>
      <sheetName val="оплата БЗ и ОСО для БДДС"/>
      <sheetName val="Соц.сфера"/>
      <sheetName val="расходы КТЖ"/>
      <sheetName val="Налоги"/>
      <sheetName val="прочие выбытия "/>
      <sheetName val="депозиты 2014"/>
      <sheetName val="УК и ФП"/>
      <sheetName val="бюджет 2013_освоение_)"/>
      <sheetName val="ремонтТ9"/>
      <sheetName val="Легенда"/>
      <sheetName val="расчет НВВ РСК по RAB"/>
      <sheetName val="17"/>
      <sheetName val="5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 refreshError="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/>
      <sheetData sheetId="332"/>
      <sheetData sheetId="333"/>
      <sheetData sheetId="334"/>
      <sheetData sheetId="335"/>
      <sheetData sheetId="336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/>
      <sheetData sheetId="572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/>
      <sheetData sheetId="599"/>
      <sheetData sheetId="600"/>
      <sheetData sheetId="601" refreshError="1"/>
      <sheetData sheetId="602" refreshError="1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/>
      <sheetData sheetId="94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"/>
    </sheetNames>
    <sheetDataSet>
      <sheetData sheetId="0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dCF"/>
      <sheetName val="WC"/>
      <sheetName val="Adj"/>
      <sheetName val="Check"/>
      <sheetName val="расш_коман_"/>
      <sheetName val="2 Г Расш инвест IT"/>
      <sheetName val="2 СХ Расш IT"/>
      <sheetName val="1 Мебель"/>
      <sheetName val="Свод расш_"/>
      <sheetName val="Численность"/>
      <sheetName val="Sales CF"/>
      <sheetName val="CostsOPEX CF"/>
      <sheetName val="OIE CF"/>
      <sheetName val="GA для CF"/>
      <sheetName val="dirCF"/>
      <sheetName val="Sales PL"/>
      <sheetName val="CostsOPEX  PL"/>
      <sheetName val="GA для PL"/>
      <sheetName val="OIE  PL"/>
      <sheetName val="PL"/>
      <sheetName val="BS "/>
      <sheetName val="Capex"/>
      <sheetName val="Коэф_деления прям_затрат"/>
      <sheetName val="ProdPlan"/>
      <sheetName val="Деление проч_прям_затрат в CF"/>
      <sheetName val="Деление проч_прям_затрат в PL"/>
      <sheetName val="PL Сетевое хозяйство"/>
      <sheetName val="ДДС Сетевое хозяйство"/>
      <sheetName val=" Сетевое хозяйство УИС"/>
      <sheetName val="Прямые расходы ТГК14_Кутузово"/>
      <sheetName val="Инвестиции Кутузово_ТГК14"/>
      <sheetName val="Консультац услуги"/>
      <sheetName val="ОС до 20 т_р_"/>
      <sheetName val="Банковские услуги"/>
      <sheetName val="Прочие налоги"/>
      <sheetName val="Амортизация имущ"/>
      <sheetName val="Прочие затраты"/>
      <sheetName val="ЗП"/>
      <sheetName val="Премия"/>
      <sheetName val="налоги на ФОТ"/>
      <sheetName val="Набор персонала"/>
      <sheetName val="Командировки"/>
      <sheetName val="Представительские"/>
      <sheetName val="Транспорт"/>
      <sheetName val="Обучение"/>
      <sheetName val="Прочие расх_персонал"/>
      <sheetName val="_Аренда офиса"/>
      <sheetName val="Подписка и книги"/>
      <sheetName val="Содержание офиса"/>
      <sheetName val="Обслуж_оргтехники_ ПО"/>
      <sheetName val="Связь тел_ интернет"/>
      <sheetName val="Моб_связь"/>
      <sheetName val="Канц товары"/>
      <sheetName val="Печат_продукция"/>
      <sheetName val="Инвестиции ОС_ПО с НДС"/>
      <sheetName val="Инвестиции ОС_ПО без НДС"/>
      <sheetName val="Ост_стоимость имущества"/>
      <sheetName val="расчет% _ по займам получ"/>
      <sheetName val="займы полученные"/>
      <sheetName val="расчет% _ по займам выданным"/>
      <sheetName val="_займы выданные"/>
      <sheetName val="Расш проч_расх"/>
    </sheetNames>
    <sheetDataSet>
      <sheetData sheetId="0">
        <row r="3">
          <cell r="B3" t="str">
            <v>ООО "Энергопромсбыт"</v>
          </cell>
        </row>
        <row r="4">
          <cell r="B4">
            <v>2008</v>
          </cell>
        </row>
        <row r="5">
          <cell r="B5">
            <v>12</v>
          </cell>
        </row>
        <row r="9">
          <cell r="C9">
            <v>24</v>
          </cell>
          <cell r="D9">
            <v>27</v>
          </cell>
          <cell r="E9">
            <v>28</v>
          </cell>
          <cell r="F9">
            <v>29</v>
          </cell>
          <cell r="G9">
            <v>32</v>
          </cell>
          <cell r="H9">
            <v>39</v>
          </cell>
          <cell r="I9">
            <v>44</v>
          </cell>
          <cell r="J9">
            <v>45</v>
          </cell>
          <cell r="K9">
            <v>46</v>
          </cell>
          <cell r="L9">
            <v>47</v>
          </cell>
          <cell r="M9">
            <v>48</v>
          </cell>
          <cell r="N9">
            <v>48</v>
          </cell>
        </row>
        <row r="10">
          <cell r="C10">
            <v>2</v>
          </cell>
          <cell r="D10">
            <v>3</v>
          </cell>
          <cell r="E10">
            <v>1</v>
          </cell>
          <cell r="F10">
            <v>1</v>
          </cell>
          <cell r="G10">
            <v>3</v>
          </cell>
          <cell r="H10">
            <v>7</v>
          </cell>
          <cell r="I10">
            <v>5</v>
          </cell>
          <cell r="J10">
            <v>1</v>
          </cell>
          <cell r="K10">
            <v>1</v>
          </cell>
          <cell r="L10">
            <v>1</v>
          </cell>
          <cell r="M10">
            <v>1</v>
          </cell>
          <cell r="N1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ales"/>
      <sheetName val="CostsOPEX"/>
      <sheetName val="GA"/>
      <sheetName val="OIE"/>
      <sheetName val="dirCF"/>
      <sheetName val="Adj"/>
    </sheetNames>
    <sheetDataSet>
      <sheetData sheetId="0">
        <row r="3">
          <cell r="B3" t="str">
            <v>ООО "ЭНЕРГОПРОМСБЫТ"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ales"/>
      <sheetName val="CostsOPEX"/>
      <sheetName val="GA"/>
      <sheetName val="OIE"/>
      <sheetName val="dirCF"/>
      <sheetName val="Adj"/>
    </sheetNames>
    <sheetDataSet>
      <sheetData sheetId="0" refreshError="1">
        <row r="3">
          <cell r="B3" t="str">
            <v>ООО "ЭНЕРГОПРОМСБЫТ"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ales"/>
      <sheetName val="CostsOPEX"/>
      <sheetName val="OIE"/>
      <sheetName val="GA"/>
      <sheetName val="PL"/>
      <sheetName val="BS"/>
      <sheetName val="indCF"/>
      <sheetName val="ProdPlan"/>
      <sheetName val="WC"/>
      <sheetName val="Stock"/>
      <sheetName val="Capex"/>
      <sheetName val="Замечания"/>
      <sheetName val="Adj"/>
      <sheetName val="Check"/>
    </sheetNames>
    <sheetDataSet>
      <sheetData sheetId="0" refreshError="1">
        <row r="3">
          <cell r="B3" t="str">
            <v>ООО "ЭНЕРГОПРОМСБЫТ"</v>
          </cell>
        </row>
        <row r="4">
          <cell r="B4">
            <v>2007</v>
          </cell>
        </row>
        <row r="5">
          <cell r="B5">
            <v>11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лог имущ"/>
      <sheetName val="налог на имущество 2014"/>
      <sheetName val="TEHSHEET"/>
      <sheetName val="Топливо2009"/>
      <sheetName val="2009"/>
      <sheetName val="Main"/>
    </sheetNames>
    <definedNames>
      <definedName name="CompOt" refersTo="#ССЫЛКА!"/>
    </defined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ProdPlan"/>
      <sheetName val="Sales"/>
      <sheetName val="CostsOPEX"/>
      <sheetName val="GA"/>
      <sheetName val="Capex "/>
      <sheetName val="PL"/>
      <sheetName val="CF"/>
      <sheetName val="BS 2"/>
      <sheetName val="ЗП_налоги"/>
      <sheetName val="Расчет ПНР"/>
      <sheetName val="Расчет НДС"/>
      <sheetName val="Баланс"/>
      <sheetName val="Фин. деят-ть "/>
      <sheetName val="BS"/>
      <sheetName val="indCF"/>
      <sheetName val="Capex"/>
      <sheetName val="Фин. деят-ть"/>
      <sheetName val="Adj"/>
      <sheetName val="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Sales"/>
      <sheetName val="CostsOPEX"/>
      <sheetName val="G&amp;A"/>
      <sheetName val="PL"/>
      <sheetName val="BS"/>
      <sheetName val="CF"/>
      <sheetName val="Check"/>
      <sheetName val="tExport_BS"/>
      <sheetName val="tExport_PL"/>
      <sheetName val="qFact_PL"/>
      <sheetName val="qPlan_PL"/>
    </sheetNames>
    <sheetDataSet>
      <sheetData sheetId="0" refreshError="1">
        <row r="3">
          <cell r="B3" t="str">
            <v>Группа компаний ЕСН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 нов (2)"/>
      <sheetName val="ОС нов"/>
      <sheetName val="G&amp;A "/>
      <sheetName val="Бюджет ФОТ 010707 "/>
      <sheetName val="Моб.связь"/>
      <sheetName val="Бюджет ФОТ 010807"/>
      <sheetName val="Транспортные раходы"/>
      <sheetName val="Командировочные"/>
      <sheetName val="Представительские"/>
      <sheetName val="Аренда"/>
      <sheetName val="Прочие"/>
      <sheetName val="ОСдо20"/>
      <sheetName val="Налоги"/>
      <sheetName val="% по займам"/>
      <sheetName val="CAPEX (doc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9">
          <cell r="C19">
            <v>29000</v>
          </cell>
        </row>
        <row r="20">
          <cell r="C20">
            <v>35000</v>
          </cell>
        </row>
        <row r="21">
          <cell r="C21">
            <v>34000</v>
          </cell>
        </row>
        <row r="22">
          <cell r="C22">
            <v>60000</v>
          </cell>
        </row>
        <row r="27">
          <cell r="C27">
            <v>10000</v>
          </cell>
        </row>
      </sheetData>
      <sheetData sheetId="12"/>
      <sheetData sheetId="13"/>
      <sheetData sheetId="14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modProv"/>
      <sheetName val="et_union_hor"/>
      <sheetName val="modReestr"/>
      <sheetName val="modfrmReestr"/>
      <sheetName val="AllSheetsInThisWorkbook"/>
      <sheetName val="REESTR_ORG"/>
      <sheetName val="modClassifierValidate"/>
      <sheetName val="modHyp"/>
      <sheetName val="modList00"/>
      <sheetName val="modList03"/>
      <sheetName val="modList04"/>
      <sheetName val="modInstruction"/>
      <sheetName val="modUpdTemplMain"/>
      <sheetName val="modfrmCheckUpdates"/>
    </sheetNames>
    <sheetDataSet>
      <sheetData sheetId="0"/>
      <sheetData sheetId="1"/>
      <sheetData sheetId="2">
        <row r="7">
          <cell r="F7" t="str">
            <v>Кировская область</v>
          </cell>
        </row>
        <row r="9">
          <cell r="F9">
            <v>2015</v>
          </cell>
        </row>
      </sheetData>
      <sheetData sheetId="3"/>
      <sheetData sheetId="4"/>
      <sheetData sheetId="5"/>
      <sheetData sheetId="6">
        <row r="13">
          <cell r="H13">
            <v>172.66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тки"/>
      <sheetName val="ЛОХЛ СВОД"/>
      <sheetName val="А ЛОХЛ СВОД"/>
      <sheetName val="ЛОХЛ межд"/>
      <sheetName val="А ЛОХЛ межд"/>
      <sheetName val="лохл"/>
      <sheetName val="А лохл"/>
      <sheetName val="ГК лохл"/>
      <sheetName val="А ГК лохл"/>
      <sheetName val="МП лохл"/>
      <sheetName val="А МП лохл"/>
      <sheetName val="В-П КОНС"/>
      <sheetName val="А В-П КОНС"/>
      <sheetName val="В-П"/>
      <sheetName val="А В-П"/>
      <sheetName val="БВО"/>
      <sheetName val="А БВО"/>
      <sheetName val="Девел"/>
      <sheetName val="А Девел"/>
      <sheetName val="Апш"/>
      <sheetName val="А Апш"/>
      <sheetName val="Колум"/>
      <sheetName val="А Колум"/>
      <sheetName val="Анаран"/>
      <sheetName val="А Анаран"/>
      <sheetName val="АНТИЛ"/>
      <sheetName val="А АНТИЛ"/>
      <sheetName val="Нидер"/>
      <sheetName val="А Нидер"/>
      <sheetName val="Кумк"/>
      <sheetName val="А Кумк"/>
      <sheetName val="Карач конс"/>
      <sheetName val="А Карач конс"/>
      <sheetName val="карач"/>
      <sheetName val="А Карач"/>
      <sheetName val="Аксай"/>
      <sheetName val="А Аксай"/>
      <sheetName val="Алматы"/>
      <sheetName val="а Алматы"/>
      <sheetName val="Экспл КОНС"/>
      <sheetName val="А Экспл КОНС"/>
      <sheetName val="Экспл"/>
      <sheetName val="А Экспл"/>
      <sheetName val="Опер"/>
      <sheetName val="А Опер"/>
      <sheetName val="ПроджХ КОНС межд"/>
      <sheetName val="А ПроджХ КОНС межд"/>
      <sheetName val="ПроджХ межд"/>
      <sheetName val="А ПроджХ межд"/>
      <sheetName val="ПроджХ КОНС свод"/>
      <sheetName val="А ПроджХ КОНС свод"/>
      <sheetName val="ПроджХ свод"/>
      <sheetName val="А ПроджХ свод"/>
      <sheetName val="Египет"/>
      <sheetName val="А Египет"/>
      <sheetName val="ВИМ"/>
      <sheetName val="А Вим"/>
      <sheetName val="Блок6"/>
      <sheetName val="А Блок6"/>
      <sheetName val="Блок9"/>
      <sheetName val="А Блок9"/>
      <sheetName val="Лэндмарк"/>
      <sheetName val="А Лэндмарк"/>
      <sheetName val="Пермь р"/>
      <sheetName val="А Пермь р"/>
      <sheetName val="Пермь св"/>
      <sheetName val="А Пермь св"/>
      <sheetName val="МИНП"/>
      <sheetName val="А МИНП"/>
      <sheetName val="ЛОСЛ"/>
      <sheetName val="А ЛОСЛ"/>
      <sheetName val="ГК лосл"/>
      <sheetName val="А ГК лосл"/>
      <sheetName val="МП лосл"/>
      <sheetName val="А МП лосл"/>
      <sheetName val="БАКУ"/>
      <sheetName val="А БАКУ"/>
      <sheetName val="Астана"/>
      <sheetName val="А Астана"/>
      <sheetName val="Сэплай"/>
      <sheetName val="А Сэплай"/>
      <sheetName val="Техникал"/>
      <sheetName val="А Техникал"/>
      <sheetName val="Персон"/>
      <sheetName val="А Персон"/>
      <sheetName val="Секонд"/>
      <sheetName val="А Секонд"/>
      <sheetName val="Ташк"/>
      <sheetName val="А Ташк"/>
      <sheetName val="Лонд"/>
      <sheetName val="А Лонд"/>
      <sheetName val="Групп"/>
      <sheetName val="А Групп"/>
      <sheetName val="НОВ ПР конс"/>
      <sheetName val="А НОВ ПР конс"/>
      <sheetName val="ИнвестХ"/>
      <sheetName val="а ИнвестХ"/>
      <sheetName val="нов пр2"/>
      <sheetName val="а нов пр2"/>
      <sheetName val="запасной"/>
      <sheetName val="а запасной"/>
      <sheetName val="Узбек"/>
      <sheetName val="А Узбек"/>
      <sheetName val="нов пр4"/>
      <sheetName val="а нов пр4"/>
      <sheetName val="ЛОХЛ КОНС по Комп без ВО"/>
      <sheetName val="А ЛОХЛ КОНС  по Комп без ВО"/>
      <sheetName val="ЛОХЛ СВОД по Комп с ВО"/>
      <sheetName val="А ЛОХЛ СВОД  по Комп с ВО"/>
      <sheetName val="формаДДС_фЛОХ_ЛОХЛкмесяц03_ДАШв"/>
      <sheetName val="А В_П КОНС"/>
      <sheetName val="В_П"/>
      <sheetName val="А В_П"/>
      <sheetName val="июнь9"/>
      <sheetName val="Позиция"/>
    </sheetNames>
    <sheetDataSet>
      <sheetData sheetId="0" refreshError="1"/>
      <sheetData sheetId="1"/>
      <sheetData sheetId="2">
        <row r="7">
          <cell r="B7" t="str">
            <v>___________</v>
          </cell>
        </row>
      </sheetData>
      <sheetData sheetId="3"/>
      <sheetData sheetId="4"/>
      <sheetData sheetId="5"/>
      <sheetData sheetId="6"/>
      <sheetData sheetId="7" refreshError="1">
        <row r="3">
          <cell r="B3" t="str">
            <v xml:space="preserve">Бюджет движения денежных средств </v>
          </cell>
          <cell r="I3" t="str">
            <v xml:space="preserve">Приложение № </v>
          </cell>
        </row>
        <row r="4">
          <cell r="I4" t="str">
            <v xml:space="preserve">К  Приказу  № </v>
          </cell>
          <cell r="K4" t="str">
            <v>____</v>
          </cell>
        </row>
        <row r="5">
          <cell r="B5" t="str">
            <v>ГК ЛУКОЙЛ Оверсиз Холдинг Лтд.</v>
          </cell>
          <cell r="I5" t="str">
            <v>от "___" __________ 200__ г.</v>
          </cell>
        </row>
        <row r="7">
          <cell r="B7" t="str">
            <v>___________</v>
          </cell>
        </row>
        <row r="9">
          <cell r="A9" t="str">
            <v>Код</v>
          </cell>
          <cell r="B9" t="str">
            <v>Название статьи</v>
          </cell>
          <cell r="C9" t="str">
            <v>ПЛАН</v>
          </cell>
          <cell r="L9" t="str">
            <v>ФАКТ</v>
          </cell>
          <cell r="U9" t="str">
            <v>Отклонение</v>
          </cell>
          <cell r="AD9" t="str">
            <v>% Исполнения</v>
          </cell>
        </row>
        <row r="10">
          <cell r="C10" t="str">
            <v>Погашение задолженности</v>
          </cell>
          <cell r="D10" t="str">
            <v>Текущие обязательства</v>
          </cell>
          <cell r="E10" t="str">
            <v>Авансы</v>
          </cell>
          <cell r="F10" t="str">
            <v xml:space="preserve">ИТОГО </v>
          </cell>
          <cell r="G10" t="str">
            <v>Внешние контрагенты</v>
          </cell>
          <cell r="H10" t="str">
            <v>Внутр. оборот по ____</v>
          </cell>
          <cell r="I10" t="str">
            <v>ВО по ЛОХЛ</v>
          </cell>
          <cell r="J10" t="str">
            <v>ВО по ЛУКОЙЛ</v>
          </cell>
          <cell r="K10" t="str">
            <v>Итого без ВО по ЛОХЛ</v>
          </cell>
          <cell r="L10" t="str">
            <v>Погашение задолженности</v>
          </cell>
          <cell r="M10" t="str">
            <v>Текущие обязательства</v>
          </cell>
          <cell r="N10" t="str">
            <v>Авансы</v>
          </cell>
          <cell r="O10" t="str">
            <v xml:space="preserve">ИТОГО </v>
          </cell>
          <cell r="P10" t="str">
            <v>Внешние контрагенты</v>
          </cell>
          <cell r="Q10" t="str">
            <v>Внутр. оборот по ____</v>
          </cell>
          <cell r="R10" t="str">
            <v>ВО по ЛОХЛ</v>
          </cell>
          <cell r="S10" t="str">
            <v>ВО по ЛУКОЙЛ</v>
          </cell>
          <cell r="T10" t="str">
            <v>Итого без ВО по ЛОХЛ</v>
          </cell>
          <cell r="U10" t="str">
            <v>Погашение задолженности</v>
          </cell>
          <cell r="V10" t="str">
            <v>Текущие обязательства</v>
          </cell>
          <cell r="W10" t="str">
            <v>Авансы</v>
          </cell>
          <cell r="X10" t="str">
            <v xml:space="preserve">ИТОГО </v>
          </cell>
          <cell r="Y10" t="str">
            <v>Внешние контрагенты</v>
          </cell>
          <cell r="Z10" t="str">
            <v>Внутр. оборот по ____</v>
          </cell>
          <cell r="AA10" t="str">
            <v>Внутр. оборот по ЛУКОЙЛ Оверсиз Холд. Лтд</v>
          </cell>
          <cell r="AB10" t="str">
            <v>Внутренний оборот по ЛУКОЙЛ</v>
          </cell>
          <cell r="AC10" t="str">
            <v>Итого без ВО по ЛОХЛ</v>
          </cell>
          <cell r="AD10" t="str">
            <v>Погашение задолженности</v>
          </cell>
          <cell r="AE10" t="str">
            <v>Текущие обязательства</v>
          </cell>
          <cell r="AF10" t="str">
            <v>Авансы</v>
          </cell>
          <cell r="AG10" t="str">
            <v xml:space="preserve">ИТОГО </v>
          </cell>
          <cell r="AH10" t="str">
            <v>Внешние контрагенты</v>
          </cell>
          <cell r="AI10" t="str">
            <v>Внутр. оборот по ____</v>
          </cell>
          <cell r="AJ10" t="str">
            <v>Внутр. оборот по ЛУКОЙЛ Оверсиз Холд. Лтд</v>
          </cell>
          <cell r="AK10" t="str">
            <v>Внутренний оборот по ЛУКОЙЛ</v>
          </cell>
          <cell r="AL10" t="str">
            <v>Итого без ВО по ЛОХЛ</v>
          </cell>
        </row>
        <row r="13">
          <cell r="B13" t="str">
            <v>Денежные средства на начало периода</v>
          </cell>
          <cell r="C13">
            <v>0</v>
          </cell>
          <cell r="F13">
            <v>0</v>
          </cell>
          <cell r="K13">
            <v>0</v>
          </cell>
          <cell r="L13">
            <v>0</v>
          </cell>
          <cell r="O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 t="str">
            <v>-</v>
          </cell>
        </row>
        <row r="14">
          <cell r="A14" t="str">
            <v>CF10000000</v>
          </cell>
          <cell r="B14" t="str">
            <v>Поступления</v>
          </cell>
        </row>
        <row r="15">
          <cell r="A15" t="str">
            <v>CF110000000</v>
          </cell>
          <cell r="B15" t="str">
            <v>Поступления от операционной деятельности</v>
          </cell>
        </row>
        <row r="16">
          <cell r="A16" t="str">
            <v>CF110100000</v>
          </cell>
          <cell r="B16" t="str">
            <v>Выручка всего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 t="str">
            <v>-</v>
          </cell>
          <cell r="AE16" t="str">
            <v>-</v>
          </cell>
          <cell r="AF16" t="str">
            <v>-</v>
          </cell>
          <cell r="AG16" t="str">
            <v>-</v>
          </cell>
          <cell r="AH16" t="str">
            <v>-</v>
          </cell>
          <cell r="AI16" t="str">
            <v>-</v>
          </cell>
          <cell r="AJ16" t="str">
            <v>-</v>
          </cell>
          <cell r="AK16" t="str">
            <v>-</v>
          </cell>
          <cell r="AL16" t="str">
            <v>-</v>
          </cell>
        </row>
        <row r="17">
          <cell r="A17" t="str">
            <v>CF110101000</v>
          </cell>
          <cell r="B17" t="str">
            <v>Нефть всего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 t="str">
            <v>-</v>
          </cell>
          <cell r="AE17" t="str">
            <v>-</v>
          </cell>
          <cell r="AF17" t="str">
            <v>-</v>
          </cell>
          <cell r="AG17" t="str">
            <v>-</v>
          </cell>
          <cell r="AH17" t="str">
            <v>-</v>
          </cell>
          <cell r="AI17" t="str">
            <v>-</v>
          </cell>
          <cell r="AJ17" t="str">
            <v>-</v>
          </cell>
          <cell r="AK17" t="str">
            <v>-</v>
          </cell>
          <cell r="AL17" t="str">
            <v>-</v>
          </cell>
        </row>
        <row r="18">
          <cell r="A18" t="str">
            <v>CF110101010</v>
          </cell>
          <cell r="B18" t="str">
            <v>Экспорт</v>
          </cell>
          <cell r="F18">
            <v>0</v>
          </cell>
          <cell r="K18">
            <v>0</v>
          </cell>
          <cell r="O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 t="str">
            <v>-</v>
          </cell>
          <cell r="AE18" t="str">
            <v>-</v>
          </cell>
          <cell r="AF18" t="str">
            <v>-</v>
          </cell>
          <cell r="AG18" t="str">
            <v>-</v>
          </cell>
          <cell r="AH18" t="str">
            <v>-</v>
          </cell>
          <cell r="AI18" t="str">
            <v>-</v>
          </cell>
          <cell r="AJ18" t="str">
            <v>-</v>
          </cell>
          <cell r="AK18" t="str">
            <v>-</v>
          </cell>
          <cell r="AL18" t="str">
            <v>-</v>
          </cell>
        </row>
        <row r="19">
          <cell r="A19" t="str">
            <v>CF110101020</v>
          </cell>
          <cell r="B19" t="str">
            <v>Ближнее зарубежье</v>
          </cell>
          <cell r="F19">
            <v>0</v>
          </cell>
          <cell r="K19">
            <v>0</v>
          </cell>
          <cell r="O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 t="str">
            <v>-</v>
          </cell>
          <cell r="AE19" t="str">
            <v>-</v>
          </cell>
          <cell r="AF19" t="str">
            <v>-</v>
          </cell>
          <cell r="AG19" t="str">
            <v>-</v>
          </cell>
          <cell r="AH19" t="str">
            <v>-</v>
          </cell>
          <cell r="AI19" t="str">
            <v>-</v>
          </cell>
          <cell r="AJ19" t="str">
            <v>-</v>
          </cell>
          <cell r="AK19" t="str">
            <v>-</v>
          </cell>
          <cell r="AL19" t="str">
            <v>-</v>
          </cell>
        </row>
        <row r="20">
          <cell r="A20" t="str">
            <v>CF110101030</v>
          </cell>
          <cell r="B20" t="str">
            <v>РФ</v>
          </cell>
          <cell r="F20">
            <v>0</v>
          </cell>
          <cell r="K20">
            <v>0</v>
          </cell>
          <cell r="O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 t="str">
            <v>-</v>
          </cell>
          <cell r="AE20" t="str">
            <v>-</v>
          </cell>
          <cell r="AF20" t="str">
            <v>-</v>
          </cell>
          <cell r="AG20" t="str">
            <v>-</v>
          </cell>
          <cell r="AH20" t="str">
            <v>-</v>
          </cell>
          <cell r="AI20" t="str">
            <v>-</v>
          </cell>
          <cell r="AJ20" t="str">
            <v>-</v>
          </cell>
          <cell r="AK20" t="str">
            <v>-</v>
          </cell>
          <cell r="AL20" t="str">
            <v>-</v>
          </cell>
        </row>
        <row r="21">
          <cell r="A21" t="str">
            <v>CF110102000</v>
          </cell>
          <cell r="B21" t="str">
            <v>Газ всего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 t="str">
            <v>-</v>
          </cell>
          <cell r="AE21" t="str">
            <v>-</v>
          </cell>
          <cell r="AF21" t="str">
            <v>-</v>
          </cell>
          <cell r="AG21" t="str">
            <v>-</v>
          </cell>
          <cell r="AH21" t="str">
            <v>-</v>
          </cell>
          <cell r="AI21" t="str">
            <v>-</v>
          </cell>
          <cell r="AJ21" t="str">
            <v>-</v>
          </cell>
          <cell r="AK21" t="str">
            <v>-</v>
          </cell>
          <cell r="AL21" t="str">
            <v>-</v>
          </cell>
        </row>
        <row r="22">
          <cell r="A22" t="str">
            <v>CF110102010</v>
          </cell>
          <cell r="B22" t="str">
            <v>Экспорт</v>
          </cell>
          <cell r="F22">
            <v>0</v>
          </cell>
          <cell r="K22">
            <v>0</v>
          </cell>
          <cell r="O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 t="str">
            <v>-</v>
          </cell>
          <cell r="AE22" t="str">
            <v>-</v>
          </cell>
          <cell r="AF22" t="str">
            <v>-</v>
          </cell>
          <cell r="AG22" t="str">
            <v>-</v>
          </cell>
          <cell r="AH22" t="str">
            <v>-</v>
          </cell>
          <cell r="AI22" t="str">
            <v>-</v>
          </cell>
          <cell r="AJ22" t="str">
            <v>-</v>
          </cell>
          <cell r="AK22" t="str">
            <v>-</v>
          </cell>
          <cell r="AL22" t="str">
            <v>-</v>
          </cell>
        </row>
        <row r="23">
          <cell r="A23" t="str">
            <v>CF110102020</v>
          </cell>
          <cell r="B23" t="str">
            <v>Ближнее зарубежье</v>
          </cell>
          <cell r="F23">
            <v>0</v>
          </cell>
          <cell r="K23">
            <v>0</v>
          </cell>
          <cell r="O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 t="str">
            <v>-</v>
          </cell>
          <cell r="AE23" t="str">
            <v>-</v>
          </cell>
          <cell r="AF23" t="str">
            <v>-</v>
          </cell>
          <cell r="AG23" t="str">
            <v>-</v>
          </cell>
          <cell r="AH23" t="str">
            <v>-</v>
          </cell>
          <cell r="AI23" t="str">
            <v>-</v>
          </cell>
          <cell r="AJ23" t="str">
            <v>-</v>
          </cell>
          <cell r="AK23" t="str">
            <v>-</v>
          </cell>
          <cell r="AL23" t="str">
            <v>-</v>
          </cell>
        </row>
        <row r="24">
          <cell r="A24" t="str">
            <v>CF110102030</v>
          </cell>
          <cell r="B24" t="str">
            <v>РФ</v>
          </cell>
          <cell r="F24">
            <v>0</v>
          </cell>
          <cell r="K24">
            <v>0</v>
          </cell>
          <cell r="O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 t="str">
            <v>-</v>
          </cell>
          <cell r="AE24" t="str">
            <v>-</v>
          </cell>
          <cell r="AF24" t="str">
            <v>-</v>
          </cell>
          <cell r="AG24" t="str">
            <v>-</v>
          </cell>
          <cell r="AH24" t="str">
            <v>-</v>
          </cell>
          <cell r="AI24" t="str">
            <v>-</v>
          </cell>
          <cell r="AJ24" t="str">
            <v>-</v>
          </cell>
          <cell r="AK24" t="str">
            <v>-</v>
          </cell>
          <cell r="AL24" t="str">
            <v>-</v>
          </cell>
        </row>
        <row r="25">
          <cell r="A25" t="str">
            <v>CF110103000</v>
          </cell>
          <cell r="B25" t="str">
            <v>Нефтепродукты всего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 t="str">
            <v>-</v>
          </cell>
          <cell r="AE25" t="str">
            <v>-</v>
          </cell>
          <cell r="AF25" t="str">
            <v>-</v>
          </cell>
          <cell r="AG25" t="str">
            <v>-</v>
          </cell>
          <cell r="AH25" t="str">
            <v>-</v>
          </cell>
          <cell r="AI25" t="str">
            <v>-</v>
          </cell>
          <cell r="AJ25" t="str">
            <v>-</v>
          </cell>
          <cell r="AK25" t="str">
            <v>-</v>
          </cell>
          <cell r="AL25" t="str">
            <v>-</v>
          </cell>
        </row>
        <row r="26">
          <cell r="A26" t="str">
            <v>CF110103010</v>
          </cell>
          <cell r="B26" t="str">
            <v>Экспорт</v>
          </cell>
          <cell r="F26">
            <v>0</v>
          </cell>
          <cell r="K26">
            <v>0</v>
          </cell>
          <cell r="O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 t="str">
            <v>-</v>
          </cell>
          <cell r="AE26" t="str">
            <v>-</v>
          </cell>
          <cell r="AF26" t="str">
            <v>-</v>
          </cell>
          <cell r="AG26" t="str">
            <v>-</v>
          </cell>
          <cell r="AH26" t="str">
            <v>-</v>
          </cell>
          <cell r="AI26" t="str">
            <v>-</v>
          </cell>
          <cell r="AJ26" t="str">
            <v>-</v>
          </cell>
          <cell r="AK26" t="str">
            <v>-</v>
          </cell>
          <cell r="AL26" t="str">
            <v>-</v>
          </cell>
        </row>
        <row r="27">
          <cell r="A27" t="str">
            <v>CF110103020</v>
          </cell>
          <cell r="B27" t="str">
            <v>Ближнее зарубежье</v>
          </cell>
          <cell r="F27">
            <v>0</v>
          </cell>
          <cell r="K27">
            <v>0</v>
          </cell>
          <cell r="O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 t="str">
            <v>-</v>
          </cell>
          <cell r="AE27" t="str">
            <v>-</v>
          </cell>
          <cell r="AF27" t="str">
            <v>-</v>
          </cell>
          <cell r="AG27" t="str">
            <v>-</v>
          </cell>
          <cell r="AH27" t="str">
            <v>-</v>
          </cell>
          <cell r="AI27" t="str">
            <v>-</v>
          </cell>
          <cell r="AJ27" t="str">
            <v>-</v>
          </cell>
          <cell r="AK27" t="str">
            <v>-</v>
          </cell>
          <cell r="AL27" t="str">
            <v>-</v>
          </cell>
        </row>
        <row r="28">
          <cell r="A28" t="str">
            <v>CF110103030</v>
          </cell>
          <cell r="B28" t="str">
            <v>РФ, опт.</v>
          </cell>
          <cell r="F28">
            <v>0</v>
          </cell>
          <cell r="K28">
            <v>0</v>
          </cell>
          <cell r="O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 t="str">
            <v>-</v>
          </cell>
          <cell r="AE28" t="str">
            <v>-</v>
          </cell>
          <cell r="AF28" t="str">
            <v>-</v>
          </cell>
          <cell r="AG28" t="str">
            <v>-</v>
          </cell>
          <cell r="AH28" t="str">
            <v>-</v>
          </cell>
          <cell r="AI28" t="str">
            <v>-</v>
          </cell>
          <cell r="AJ28" t="str">
            <v>-</v>
          </cell>
          <cell r="AK28" t="str">
            <v>-</v>
          </cell>
          <cell r="AL28" t="str">
            <v>-</v>
          </cell>
        </row>
        <row r="29">
          <cell r="A29" t="str">
            <v>CF110103040</v>
          </cell>
          <cell r="B29" t="str">
            <v>РФ, АЗС</v>
          </cell>
          <cell r="F29">
            <v>0</v>
          </cell>
          <cell r="K29">
            <v>0</v>
          </cell>
          <cell r="O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 t="str">
            <v>-</v>
          </cell>
          <cell r="AE29" t="str">
            <v>-</v>
          </cell>
          <cell r="AF29" t="str">
            <v>-</v>
          </cell>
          <cell r="AG29" t="str">
            <v>-</v>
          </cell>
          <cell r="AH29" t="str">
            <v>-</v>
          </cell>
          <cell r="AI29" t="str">
            <v>-</v>
          </cell>
          <cell r="AJ29" t="str">
            <v>-</v>
          </cell>
          <cell r="AK29" t="str">
            <v>-</v>
          </cell>
          <cell r="AL29" t="str">
            <v>-</v>
          </cell>
        </row>
        <row r="30">
          <cell r="A30" t="str">
            <v>CF110104500</v>
          </cell>
          <cell r="B30" t="str">
            <v>Продажа оборудования</v>
          </cell>
          <cell r="F30">
            <v>0</v>
          </cell>
          <cell r="K30">
            <v>0</v>
          </cell>
          <cell r="O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 t="str">
            <v>-</v>
          </cell>
          <cell r="AE30" t="str">
            <v>-</v>
          </cell>
          <cell r="AF30" t="str">
            <v>-</v>
          </cell>
          <cell r="AG30" t="str">
            <v>-</v>
          </cell>
          <cell r="AH30" t="str">
            <v>-</v>
          </cell>
          <cell r="AI30" t="str">
            <v>-</v>
          </cell>
          <cell r="AJ30" t="str">
            <v>-</v>
          </cell>
          <cell r="AK30" t="str">
            <v>-</v>
          </cell>
          <cell r="AL30" t="str">
            <v>-</v>
          </cell>
        </row>
        <row r="31">
          <cell r="A31" t="str">
            <v>CF110104600</v>
          </cell>
          <cell r="B31" t="str">
            <v>Продажa прочих товаров</v>
          </cell>
          <cell r="F31">
            <v>0</v>
          </cell>
          <cell r="K31">
            <v>0</v>
          </cell>
          <cell r="O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 t="str">
            <v>-</v>
          </cell>
          <cell r="AE31" t="str">
            <v>-</v>
          </cell>
          <cell r="AF31" t="str">
            <v>-</v>
          </cell>
          <cell r="AG31" t="str">
            <v>-</v>
          </cell>
          <cell r="AH31" t="str">
            <v>-</v>
          </cell>
          <cell r="AI31" t="str">
            <v>-</v>
          </cell>
          <cell r="AJ31" t="str">
            <v>-</v>
          </cell>
          <cell r="AK31" t="str">
            <v>-</v>
          </cell>
          <cell r="AL31" t="str">
            <v>-</v>
          </cell>
        </row>
        <row r="32">
          <cell r="A32" t="str">
            <v>CF110104000</v>
          </cell>
          <cell r="B32" t="str">
            <v>Услуги всего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 t="str">
            <v>-</v>
          </cell>
          <cell r="AE32" t="str">
            <v>-</v>
          </cell>
          <cell r="AF32" t="str">
            <v>-</v>
          </cell>
          <cell r="AG32" t="str">
            <v>-</v>
          </cell>
          <cell r="AH32" t="str">
            <v>-</v>
          </cell>
          <cell r="AI32" t="str">
            <v>-</v>
          </cell>
          <cell r="AJ32" t="str">
            <v>-</v>
          </cell>
          <cell r="AK32" t="str">
            <v>-</v>
          </cell>
          <cell r="AL32" t="str">
            <v>-</v>
          </cell>
        </row>
        <row r="33">
          <cell r="A33" t="str">
            <v>CF110104010</v>
          </cell>
          <cell r="B33" t="str">
            <v>Внутрикорпоративные услуги</v>
          </cell>
          <cell r="F33">
            <v>0</v>
          </cell>
          <cell r="K33">
            <v>0</v>
          </cell>
          <cell r="O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 t="str">
            <v>-</v>
          </cell>
          <cell r="AE33" t="str">
            <v>-</v>
          </cell>
          <cell r="AF33" t="str">
            <v>-</v>
          </cell>
          <cell r="AG33" t="str">
            <v>-</v>
          </cell>
          <cell r="AH33" t="str">
            <v>-</v>
          </cell>
          <cell r="AI33" t="str">
            <v>-</v>
          </cell>
          <cell r="AJ33" t="str">
            <v>-</v>
          </cell>
          <cell r="AK33" t="str">
            <v>-</v>
          </cell>
          <cell r="AL33" t="str">
            <v>-</v>
          </cell>
        </row>
        <row r="34">
          <cell r="A34" t="str">
            <v>CF110104020</v>
          </cell>
          <cell r="B34" t="str">
            <v>По предоставлению персонала</v>
          </cell>
          <cell r="F34">
            <v>0</v>
          </cell>
          <cell r="K34">
            <v>0</v>
          </cell>
          <cell r="O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 t="str">
            <v>-</v>
          </cell>
          <cell r="AE34" t="str">
            <v>-</v>
          </cell>
          <cell r="AF34" t="str">
            <v>-</v>
          </cell>
          <cell r="AG34" t="str">
            <v>-</v>
          </cell>
          <cell r="AH34" t="str">
            <v>-</v>
          </cell>
          <cell r="AI34" t="str">
            <v>-</v>
          </cell>
          <cell r="AJ34" t="str">
            <v>-</v>
          </cell>
          <cell r="AK34" t="str">
            <v>-</v>
          </cell>
          <cell r="AL34" t="str">
            <v>-</v>
          </cell>
        </row>
        <row r="35">
          <cell r="A35" t="str">
            <v>CF110104030</v>
          </cell>
          <cell r="B35" t="str">
            <v>По транспортировке нефти/газа</v>
          </cell>
          <cell r="F35">
            <v>0</v>
          </cell>
          <cell r="K35">
            <v>0</v>
          </cell>
          <cell r="O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 t="str">
            <v>-</v>
          </cell>
          <cell r="AE35" t="str">
            <v>-</v>
          </cell>
          <cell r="AF35" t="str">
            <v>-</v>
          </cell>
          <cell r="AG35" t="str">
            <v>-</v>
          </cell>
          <cell r="AH35" t="str">
            <v>-</v>
          </cell>
          <cell r="AI35" t="str">
            <v>-</v>
          </cell>
          <cell r="AJ35" t="str">
            <v>-</v>
          </cell>
          <cell r="AK35" t="str">
            <v>-</v>
          </cell>
          <cell r="AL35" t="str">
            <v>-</v>
          </cell>
        </row>
        <row r="36">
          <cell r="A36" t="str">
            <v>CF110104040</v>
          </cell>
          <cell r="B36" t="str">
            <v>Прочие</v>
          </cell>
          <cell r="F36">
            <v>0</v>
          </cell>
          <cell r="K36">
            <v>0</v>
          </cell>
          <cell r="O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 t="str">
            <v>-</v>
          </cell>
          <cell r="AE36" t="str">
            <v>-</v>
          </cell>
          <cell r="AF36" t="str">
            <v>-</v>
          </cell>
          <cell r="AG36" t="str">
            <v>-</v>
          </cell>
          <cell r="AH36" t="str">
            <v>-</v>
          </cell>
          <cell r="AI36" t="str">
            <v>-</v>
          </cell>
          <cell r="AJ36" t="str">
            <v>-</v>
          </cell>
          <cell r="AK36" t="str">
            <v>-</v>
          </cell>
          <cell r="AL36" t="str">
            <v>-</v>
          </cell>
        </row>
        <row r="37">
          <cell r="A37" t="str">
            <v>CF110105000</v>
          </cell>
          <cell r="B37" t="str">
            <v>Операторская деятельность</v>
          </cell>
          <cell r="F37">
            <v>0</v>
          </cell>
          <cell r="K37">
            <v>0</v>
          </cell>
          <cell r="O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 t="str">
            <v>-</v>
          </cell>
          <cell r="AE37" t="str">
            <v>-</v>
          </cell>
          <cell r="AF37" t="str">
            <v>-</v>
          </cell>
          <cell r="AG37" t="str">
            <v>-</v>
          </cell>
          <cell r="AH37" t="str">
            <v>-</v>
          </cell>
          <cell r="AI37" t="str">
            <v>-</v>
          </cell>
          <cell r="AJ37" t="str">
            <v>-</v>
          </cell>
          <cell r="AK37" t="str">
            <v>-</v>
          </cell>
          <cell r="AL37" t="str">
            <v>-</v>
          </cell>
        </row>
        <row r="38">
          <cell r="A38" t="str">
            <v>CF110106000</v>
          </cell>
          <cell r="B38" t="str">
            <v>Внереализационные доходы</v>
          </cell>
          <cell r="F38">
            <v>0</v>
          </cell>
          <cell r="K38">
            <v>0</v>
          </cell>
          <cell r="O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 t="str">
            <v>-</v>
          </cell>
          <cell r="AE38" t="str">
            <v>-</v>
          </cell>
          <cell r="AF38" t="str">
            <v>-</v>
          </cell>
          <cell r="AG38" t="str">
            <v>-</v>
          </cell>
          <cell r="AH38" t="str">
            <v>-</v>
          </cell>
          <cell r="AI38" t="str">
            <v>-</v>
          </cell>
          <cell r="AJ38" t="str">
            <v>-</v>
          </cell>
          <cell r="AK38" t="str">
            <v>-</v>
          </cell>
          <cell r="AL38" t="str">
            <v>-</v>
          </cell>
        </row>
        <row r="39">
          <cell r="A39" t="str">
            <v>CF110107000</v>
          </cell>
          <cell r="B39" t="str">
            <v xml:space="preserve">Прочие поступления 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 t="str">
            <v>-</v>
          </cell>
          <cell r="AE39" t="str">
            <v>-</v>
          </cell>
          <cell r="AF39" t="str">
            <v>-</v>
          </cell>
          <cell r="AG39" t="str">
            <v>-</v>
          </cell>
          <cell r="AH39" t="str">
            <v>-</v>
          </cell>
          <cell r="AI39" t="str">
            <v>-</v>
          </cell>
          <cell r="AJ39" t="str">
            <v>-</v>
          </cell>
          <cell r="AK39" t="str">
            <v>-</v>
          </cell>
          <cell r="AL39" t="str">
            <v>-</v>
          </cell>
        </row>
        <row r="40">
          <cell r="A40" t="str">
            <v>CF110107010</v>
          </cell>
          <cell r="B40" t="str">
            <v xml:space="preserve"> - Соц. сфера</v>
          </cell>
          <cell r="F40">
            <v>0</v>
          </cell>
          <cell r="K40">
            <v>0</v>
          </cell>
          <cell r="O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 t="str">
            <v>-</v>
          </cell>
          <cell r="AE40" t="str">
            <v>-</v>
          </cell>
          <cell r="AF40" t="str">
            <v>-</v>
          </cell>
          <cell r="AG40" t="str">
            <v>-</v>
          </cell>
          <cell r="AH40" t="str">
            <v>-</v>
          </cell>
          <cell r="AI40" t="str">
            <v>-</v>
          </cell>
          <cell r="AJ40" t="str">
            <v>-</v>
          </cell>
          <cell r="AK40" t="str">
            <v>-</v>
          </cell>
          <cell r="AL40" t="str">
            <v>-</v>
          </cell>
        </row>
        <row r="41">
          <cell r="A41" t="str">
            <v>CF110107020</v>
          </cell>
          <cell r="B41" t="str">
            <v xml:space="preserve"> - Реализация товарно-материальных ценностей</v>
          </cell>
          <cell r="F41">
            <v>0</v>
          </cell>
          <cell r="K41">
            <v>0</v>
          </cell>
          <cell r="O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 t="str">
            <v>-</v>
          </cell>
          <cell r="AE41" t="str">
            <v>-</v>
          </cell>
          <cell r="AF41" t="str">
            <v>-</v>
          </cell>
          <cell r="AG41" t="str">
            <v>-</v>
          </cell>
          <cell r="AH41" t="str">
            <v>-</v>
          </cell>
          <cell r="AI41" t="str">
            <v>-</v>
          </cell>
          <cell r="AJ41" t="str">
            <v>-</v>
          </cell>
          <cell r="AK41" t="str">
            <v>-</v>
          </cell>
          <cell r="AL41" t="str">
            <v>-</v>
          </cell>
        </row>
        <row r="42">
          <cell r="A42" t="str">
            <v>CF110107030</v>
          </cell>
          <cell r="B42" t="str">
            <v xml:space="preserve"> - Сдача имущества в аренду</v>
          </cell>
          <cell r="F42">
            <v>0</v>
          </cell>
          <cell r="K42">
            <v>0</v>
          </cell>
          <cell r="O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 t="str">
            <v>-</v>
          </cell>
          <cell r="AE42" t="str">
            <v>-</v>
          </cell>
          <cell r="AF42" t="str">
            <v>-</v>
          </cell>
          <cell r="AG42" t="str">
            <v>-</v>
          </cell>
          <cell r="AH42" t="str">
            <v>-</v>
          </cell>
          <cell r="AI42" t="str">
            <v>-</v>
          </cell>
          <cell r="AJ42" t="str">
            <v>-</v>
          </cell>
          <cell r="AK42" t="str">
            <v>-</v>
          </cell>
          <cell r="AL42" t="str">
            <v>-</v>
          </cell>
        </row>
        <row r="43">
          <cell r="A43" t="str">
            <v>CF110107040</v>
          </cell>
          <cell r="B43" t="str">
            <v xml:space="preserve"> - Компенсация накладных расходов</v>
          </cell>
          <cell r="F43">
            <v>0</v>
          </cell>
          <cell r="K43">
            <v>0</v>
          </cell>
          <cell r="O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 t="str">
            <v>-</v>
          </cell>
          <cell r="AE43" t="str">
            <v>-</v>
          </cell>
          <cell r="AF43" t="str">
            <v>-</v>
          </cell>
          <cell r="AG43" t="str">
            <v>-</v>
          </cell>
          <cell r="AH43" t="str">
            <v>-</v>
          </cell>
          <cell r="AI43" t="str">
            <v>-</v>
          </cell>
          <cell r="AJ43" t="str">
            <v>-</v>
          </cell>
          <cell r="AK43" t="str">
            <v>-</v>
          </cell>
          <cell r="AL43" t="str">
            <v>-</v>
          </cell>
        </row>
        <row r="44">
          <cell r="A44" t="str">
            <v>CF110107050</v>
          </cell>
          <cell r="B44" t="str">
            <v xml:space="preserve"> - Прочие</v>
          </cell>
          <cell r="F44">
            <v>0</v>
          </cell>
          <cell r="K44">
            <v>0</v>
          </cell>
          <cell r="O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 t="str">
            <v>-</v>
          </cell>
          <cell r="AE44" t="str">
            <v>-</v>
          </cell>
          <cell r="AF44" t="str">
            <v>-</v>
          </cell>
          <cell r="AG44" t="str">
            <v>-</v>
          </cell>
          <cell r="AH44" t="str">
            <v>-</v>
          </cell>
          <cell r="AI44" t="str">
            <v>-</v>
          </cell>
          <cell r="AJ44" t="str">
            <v>-</v>
          </cell>
          <cell r="AK44" t="str">
            <v>-</v>
          </cell>
          <cell r="AL44" t="str">
            <v>-</v>
          </cell>
        </row>
        <row r="45">
          <cell r="A45" t="str">
            <v>CF110200000</v>
          </cell>
          <cell r="B45" t="str">
            <v>Акцизы</v>
          </cell>
          <cell r="F45">
            <v>0</v>
          </cell>
          <cell r="K45">
            <v>0</v>
          </cell>
          <cell r="O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 t="str">
            <v>-</v>
          </cell>
          <cell r="AE45" t="str">
            <v>-</v>
          </cell>
          <cell r="AF45" t="str">
            <v>-</v>
          </cell>
          <cell r="AG45" t="str">
            <v>-</v>
          </cell>
          <cell r="AH45" t="str">
            <v>-</v>
          </cell>
          <cell r="AI45" t="str">
            <v>-</v>
          </cell>
          <cell r="AJ45" t="str">
            <v>-</v>
          </cell>
          <cell r="AK45" t="str">
            <v>-</v>
          </cell>
          <cell r="AL45" t="str">
            <v>-</v>
          </cell>
        </row>
        <row r="46">
          <cell r="A46" t="str">
            <v>CF110300000</v>
          </cell>
          <cell r="B46" t="str">
            <v>НДС</v>
          </cell>
          <cell r="F46">
            <v>0</v>
          </cell>
          <cell r="K46">
            <v>0</v>
          </cell>
          <cell r="O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 t="str">
            <v>-</v>
          </cell>
          <cell r="AE46" t="str">
            <v>-</v>
          </cell>
          <cell r="AF46" t="str">
            <v>-</v>
          </cell>
          <cell r="AG46" t="str">
            <v>-</v>
          </cell>
          <cell r="AH46" t="str">
            <v>-</v>
          </cell>
          <cell r="AI46" t="str">
            <v>-</v>
          </cell>
          <cell r="AJ46" t="str">
            <v>-</v>
          </cell>
          <cell r="AK46" t="str">
            <v>-</v>
          </cell>
          <cell r="AL46" t="str">
            <v>-</v>
          </cell>
        </row>
        <row r="47">
          <cell r="B47" t="str">
            <v>Итого поступлений от операционной деятельности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 t="str">
            <v>-</v>
          </cell>
          <cell r="AE47" t="str">
            <v>-</v>
          </cell>
          <cell r="AF47" t="str">
            <v>-</v>
          </cell>
          <cell r="AG47" t="str">
            <v>-</v>
          </cell>
          <cell r="AH47" t="str">
            <v>-</v>
          </cell>
          <cell r="AI47" t="str">
            <v>-</v>
          </cell>
          <cell r="AJ47" t="str">
            <v>-</v>
          </cell>
          <cell r="AK47" t="str">
            <v>-</v>
          </cell>
          <cell r="AL47" t="str">
            <v>-</v>
          </cell>
        </row>
        <row r="49">
          <cell r="A49" t="str">
            <v>CF120000000</v>
          </cell>
          <cell r="B49" t="str">
            <v>Поступления от финансовой деятельности</v>
          </cell>
        </row>
        <row r="50">
          <cell r="A50" t="str">
            <v>CF120100000</v>
          </cell>
          <cell r="B50" t="str">
            <v>Возвраты краткосрочных кредитов сторонними организациями</v>
          </cell>
          <cell r="F50">
            <v>0</v>
          </cell>
          <cell r="K50">
            <v>0</v>
          </cell>
          <cell r="O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 t="str">
            <v>-</v>
          </cell>
          <cell r="AE50" t="str">
            <v>-</v>
          </cell>
          <cell r="AF50" t="str">
            <v>-</v>
          </cell>
          <cell r="AG50" t="str">
            <v>-</v>
          </cell>
          <cell r="AH50" t="str">
            <v>-</v>
          </cell>
          <cell r="AI50" t="str">
            <v>-</v>
          </cell>
          <cell r="AJ50" t="str">
            <v>-</v>
          </cell>
          <cell r="AK50" t="str">
            <v>-</v>
          </cell>
          <cell r="AL50" t="str">
            <v>-</v>
          </cell>
        </row>
        <row r="51">
          <cell r="A51" t="str">
            <v>CF120200000</v>
          </cell>
          <cell r="B51" t="str">
            <v>Возвраты долгосрочных кредитов сторонними организациями</v>
          </cell>
          <cell r="F51">
            <v>0</v>
          </cell>
          <cell r="K51">
            <v>0</v>
          </cell>
          <cell r="M51">
            <v>0</v>
          </cell>
          <cell r="O51">
            <v>0</v>
          </cell>
          <cell r="R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 t="str">
            <v>-</v>
          </cell>
          <cell r="AE51" t="str">
            <v>-</v>
          </cell>
          <cell r="AF51" t="str">
            <v>-</v>
          </cell>
          <cell r="AG51" t="str">
            <v>-</v>
          </cell>
          <cell r="AH51" t="str">
            <v>-</v>
          </cell>
          <cell r="AI51" t="str">
            <v>-</v>
          </cell>
          <cell r="AJ51" t="str">
            <v>-</v>
          </cell>
          <cell r="AK51" t="str">
            <v>-</v>
          </cell>
          <cell r="AL51" t="str">
            <v>-</v>
          </cell>
        </row>
        <row r="52">
          <cell r="A52" t="str">
            <v>CF120300000</v>
          </cell>
          <cell r="B52" t="str">
            <v>Полученные краткосрочные кредиты</v>
          </cell>
          <cell r="F52">
            <v>0</v>
          </cell>
          <cell r="K52">
            <v>0</v>
          </cell>
          <cell r="O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 t="str">
            <v>-</v>
          </cell>
          <cell r="AE52" t="str">
            <v>-</v>
          </cell>
          <cell r="AF52" t="str">
            <v>-</v>
          </cell>
          <cell r="AG52" t="str">
            <v>-</v>
          </cell>
          <cell r="AH52" t="str">
            <v>-</v>
          </cell>
          <cell r="AI52" t="str">
            <v>-</v>
          </cell>
          <cell r="AJ52" t="str">
            <v>-</v>
          </cell>
          <cell r="AK52" t="str">
            <v>-</v>
          </cell>
          <cell r="AL52" t="str">
            <v>-</v>
          </cell>
        </row>
        <row r="53">
          <cell r="A53" t="str">
            <v>CF120400000</v>
          </cell>
          <cell r="B53" t="str">
            <v>Полученные долгосрочные кредиты</v>
          </cell>
          <cell r="F53">
            <v>0</v>
          </cell>
          <cell r="K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 t="str">
            <v>-</v>
          </cell>
          <cell r="AE53" t="str">
            <v>-</v>
          </cell>
          <cell r="AF53" t="str">
            <v>-</v>
          </cell>
          <cell r="AG53" t="str">
            <v>-</v>
          </cell>
          <cell r="AH53" t="str">
            <v>-</v>
          </cell>
          <cell r="AI53" t="str">
            <v>-</v>
          </cell>
          <cell r="AJ53" t="str">
            <v>-</v>
          </cell>
          <cell r="AK53" t="str">
            <v>-</v>
          </cell>
          <cell r="AL53" t="str">
            <v>-</v>
          </cell>
        </row>
        <row r="54">
          <cell r="A54" t="str">
            <v>CF120500000</v>
          </cell>
          <cell r="B54" t="str">
            <v>Проценты по выданным кредитам</v>
          </cell>
          <cell r="F54">
            <v>0</v>
          </cell>
          <cell r="K54">
            <v>0</v>
          </cell>
          <cell r="O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 t="str">
            <v>-</v>
          </cell>
          <cell r="AE54" t="str">
            <v>-</v>
          </cell>
          <cell r="AF54" t="str">
            <v>-</v>
          </cell>
          <cell r="AG54" t="str">
            <v>-</v>
          </cell>
          <cell r="AH54" t="str">
            <v>-</v>
          </cell>
          <cell r="AI54" t="str">
            <v>-</v>
          </cell>
          <cell r="AJ54" t="str">
            <v>-</v>
          </cell>
          <cell r="AK54" t="str">
            <v>-</v>
          </cell>
          <cell r="AL54" t="str">
            <v>-</v>
          </cell>
        </row>
        <row r="55">
          <cell r="A55" t="str">
            <v>CF120600000</v>
          </cell>
          <cell r="B55" t="str">
            <v>Дивиденды</v>
          </cell>
          <cell r="F55">
            <v>0</v>
          </cell>
          <cell r="K55">
            <v>0</v>
          </cell>
          <cell r="O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 t="str">
            <v>-</v>
          </cell>
          <cell r="AE55" t="str">
            <v>-</v>
          </cell>
          <cell r="AF55" t="str">
            <v>-</v>
          </cell>
          <cell r="AG55" t="str">
            <v>-</v>
          </cell>
          <cell r="AH55" t="str">
            <v>-</v>
          </cell>
          <cell r="AI55" t="str">
            <v>-</v>
          </cell>
          <cell r="AJ55" t="str">
            <v>-</v>
          </cell>
          <cell r="AK55" t="str">
            <v>-</v>
          </cell>
          <cell r="AL55" t="str">
            <v>-</v>
          </cell>
        </row>
        <row r="56">
          <cell r="A56" t="str">
            <v>CF120700000</v>
          </cell>
          <cell r="B56" t="str">
            <v>Размещение долгосрочных долговых обязательств</v>
          </cell>
          <cell r="F56">
            <v>0</v>
          </cell>
          <cell r="K56">
            <v>0</v>
          </cell>
          <cell r="O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 t="str">
            <v>-</v>
          </cell>
          <cell r="AE56" t="str">
            <v>-</v>
          </cell>
          <cell r="AF56" t="str">
            <v>-</v>
          </cell>
          <cell r="AG56" t="str">
            <v>-</v>
          </cell>
          <cell r="AH56" t="str">
            <v>-</v>
          </cell>
          <cell r="AI56" t="str">
            <v>-</v>
          </cell>
          <cell r="AJ56" t="str">
            <v>-</v>
          </cell>
          <cell r="AK56" t="str">
            <v>-</v>
          </cell>
          <cell r="AL56" t="str">
            <v>-</v>
          </cell>
        </row>
        <row r="57">
          <cell r="A57" t="str">
            <v>CF120800000</v>
          </cell>
          <cell r="B57" t="str">
            <v>Размещение акций</v>
          </cell>
          <cell r="F57">
            <v>0</v>
          </cell>
          <cell r="K57">
            <v>0</v>
          </cell>
          <cell r="O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 t="str">
            <v>-</v>
          </cell>
          <cell r="AE57" t="str">
            <v>-</v>
          </cell>
          <cell r="AF57" t="str">
            <v>-</v>
          </cell>
          <cell r="AG57" t="str">
            <v>-</v>
          </cell>
          <cell r="AH57" t="str">
            <v>-</v>
          </cell>
          <cell r="AI57" t="str">
            <v>-</v>
          </cell>
          <cell r="AJ57" t="str">
            <v>-</v>
          </cell>
          <cell r="AK57" t="str">
            <v>-</v>
          </cell>
          <cell r="AL57" t="str">
            <v>-</v>
          </cell>
        </row>
        <row r="58">
          <cell r="A58" t="str">
            <v>CF120900000</v>
          </cell>
          <cell r="B58" t="str">
            <v>Краткосрочные операции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 t="str">
            <v>-</v>
          </cell>
          <cell r="AE58" t="str">
            <v>-</v>
          </cell>
          <cell r="AF58" t="str">
            <v>-</v>
          </cell>
          <cell r="AG58" t="str">
            <v>-</v>
          </cell>
          <cell r="AH58" t="str">
            <v>-</v>
          </cell>
          <cell r="AI58" t="str">
            <v>-</v>
          </cell>
          <cell r="AJ58" t="str">
            <v>-</v>
          </cell>
          <cell r="AK58" t="str">
            <v>-</v>
          </cell>
          <cell r="AL58" t="str">
            <v>-</v>
          </cell>
        </row>
        <row r="59">
          <cell r="A59" t="str">
            <v>CF120901000</v>
          </cell>
          <cell r="B59" t="str">
            <v xml:space="preserve"> - с ценными бумагами</v>
          </cell>
          <cell r="F59">
            <v>0</v>
          </cell>
          <cell r="K59">
            <v>0</v>
          </cell>
          <cell r="O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 t="str">
            <v>-</v>
          </cell>
          <cell r="AE59" t="str">
            <v>-</v>
          </cell>
          <cell r="AF59" t="str">
            <v>-</v>
          </cell>
          <cell r="AG59" t="str">
            <v>-</v>
          </cell>
          <cell r="AH59" t="str">
            <v>-</v>
          </cell>
          <cell r="AI59" t="str">
            <v>-</v>
          </cell>
          <cell r="AJ59" t="str">
            <v>-</v>
          </cell>
          <cell r="AK59" t="str">
            <v>-</v>
          </cell>
          <cell r="AL59" t="str">
            <v>-</v>
          </cell>
        </row>
        <row r="60">
          <cell r="A60" t="str">
            <v>CF120902000</v>
          </cell>
          <cell r="B60" t="str">
            <v xml:space="preserve"> - с продажей иностранной валюты</v>
          </cell>
          <cell r="F60">
            <v>0</v>
          </cell>
          <cell r="K60">
            <v>0</v>
          </cell>
          <cell r="O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 t="str">
            <v>-</v>
          </cell>
          <cell r="AE60" t="str">
            <v>-</v>
          </cell>
          <cell r="AF60" t="str">
            <v>-</v>
          </cell>
          <cell r="AG60" t="str">
            <v>-</v>
          </cell>
          <cell r="AH60" t="str">
            <v>-</v>
          </cell>
          <cell r="AI60" t="str">
            <v>-</v>
          </cell>
          <cell r="AJ60" t="str">
            <v>-</v>
          </cell>
          <cell r="AK60" t="str">
            <v>-</v>
          </cell>
          <cell r="AL60" t="str">
            <v>-</v>
          </cell>
        </row>
        <row r="61">
          <cell r="A61" t="str">
            <v>CF120903000</v>
          </cell>
          <cell r="B61" t="str">
            <v xml:space="preserve"> - прочие</v>
          </cell>
          <cell r="F61">
            <v>0</v>
          </cell>
          <cell r="K61">
            <v>0</v>
          </cell>
          <cell r="O61">
            <v>0</v>
          </cell>
          <cell r="R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 t="str">
            <v>-</v>
          </cell>
          <cell r="AE61" t="str">
            <v>-</v>
          </cell>
          <cell r="AF61" t="str">
            <v>-</v>
          </cell>
          <cell r="AG61" t="str">
            <v>-</v>
          </cell>
          <cell r="AH61" t="str">
            <v>-</v>
          </cell>
          <cell r="AI61" t="str">
            <v>-</v>
          </cell>
          <cell r="AJ61" t="str">
            <v>-</v>
          </cell>
          <cell r="AK61" t="str">
            <v>-</v>
          </cell>
          <cell r="AL61" t="str">
            <v>-</v>
          </cell>
        </row>
        <row r="62">
          <cell r="B62" t="str">
            <v>Итого поступлений от финансовой деятельности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 t="str">
            <v>-</v>
          </cell>
          <cell r="AE62" t="str">
            <v>-</v>
          </cell>
          <cell r="AF62" t="str">
            <v>-</v>
          </cell>
          <cell r="AG62" t="str">
            <v>-</v>
          </cell>
          <cell r="AH62" t="str">
            <v>-</v>
          </cell>
          <cell r="AI62" t="str">
            <v>-</v>
          </cell>
          <cell r="AJ62" t="str">
            <v>-</v>
          </cell>
          <cell r="AK62" t="str">
            <v>-</v>
          </cell>
          <cell r="AL62" t="str">
            <v>-</v>
          </cell>
        </row>
        <row r="64">
          <cell r="A64" t="str">
            <v>CF130000000</v>
          </cell>
          <cell r="B64" t="str">
            <v>Поступления от инвестиционной деятельности</v>
          </cell>
          <cell r="K64">
            <v>0</v>
          </cell>
          <cell r="T64">
            <v>0</v>
          </cell>
          <cell r="AC64">
            <v>0</v>
          </cell>
          <cell r="AD64" t="str">
            <v>-</v>
          </cell>
          <cell r="AE64" t="str">
            <v>-</v>
          </cell>
          <cell r="AF64" t="str">
            <v>-</v>
          </cell>
          <cell r="AG64" t="str">
            <v>-</v>
          </cell>
          <cell r="AH64" t="str">
            <v>-</v>
          </cell>
          <cell r="AI64" t="str">
            <v>-</v>
          </cell>
          <cell r="AJ64" t="str">
            <v>-</v>
          </cell>
          <cell r="AK64" t="str">
            <v>-</v>
          </cell>
          <cell r="AL64" t="str">
            <v>-</v>
          </cell>
        </row>
        <row r="65">
          <cell r="A65" t="str">
            <v>CF130100000</v>
          </cell>
          <cell r="B65" t="str">
            <v>Финансирование в рамках инвестиционных программ</v>
          </cell>
          <cell r="F65">
            <v>0</v>
          </cell>
          <cell r="K65">
            <v>0</v>
          </cell>
          <cell r="O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 t="str">
            <v>-</v>
          </cell>
          <cell r="AE65" t="str">
            <v>-</v>
          </cell>
          <cell r="AF65" t="str">
            <v>-</v>
          </cell>
          <cell r="AG65" t="str">
            <v>-</v>
          </cell>
          <cell r="AH65" t="str">
            <v>-</v>
          </cell>
          <cell r="AI65" t="str">
            <v>-</v>
          </cell>
          <cell r="AJ65" t="str">
            <v>-</v>
          </cell>
          <cell r="AK65" t="str">
            <v>-</v>
          </cell>
          <cell r="AL65" t="str">
            <v>-</v>
          </cell>
        </row>
        <row r="66">
          <cell r="A66" t="str">
            <v>CF130200000</v>
          </cell>
          <cell r="B66" t="str">
            <v>Возврат средств НИОКР</v>
          </cell>
          <cell r="F66">
            <v>0</v>
          </cell>
          <cell r="K66">
            <v>0</v>
          </cell>
          <cell r="O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 t="str">
            <v>-</v>
          </cell>
          <cell r="AE66" t="str">
            <v>-</v>
          </cell>
          <cell r="AF66" t="str">
            <v>-</v>
          </cell>
          <cell r="AG66" t="str">
            <v>-</v>
          </cell>
          <cell r="AH66" t="str">
            <v>-</v>
          </cell>
          <cell r="AI66" t="str">
            <v>-</v>
          </cell>
          <cell r="AJ66" t="str">
            <v>-</v>
          </cell>
          <cell r="AK66" t="str">
            <v>-</v>
          </cell>
          <cell r="AL66" t="str">
            <v>-</v>
          </cell>
        </row>
        <row r="67">
          <cell r="A67" t="str">
            <v>CF130300000</v>
          </cell>
          <cell r="B67" t="str">
            <v>Возврат средств ВМСБ</v>
          </cell>
          <cell r="F67">
            <v>0</v>
          </cell>
          <cell r="K67">
            <v>0</v>
          </cell>
          <cell r="O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 t="str">
            <v>-</v>
          </cell>
          <cell r="AE67" t="str">
            <v>-</v>
          </cell>
          <cell r="AF67" t="str">
            <v>-</v>
          </cell>
          <cell r="AG67" t="str">
            <v>-</v>
          </cell>
          <cell r="AH67" t="str">
            <v>-</v>
          </cell>
          <cell r="AI67" t="str">
            <v>-</v>
          </cell>
          <cell r="AJ67" t="str">
            <v>-</v>
          </cell>
          <cell r="AK67" t="str">
            <v>-</v>
          </cell>
          <cell r="AL67" t="str">
            <v>-</v>
          </cell>
        </row>
        <row r="68">
          <cell r="A68" t="str">
            <v>CF130400000</v>
          </cell>
          <cell r="B68" t="str">
            <v>Поступления от реализации долгосрочных активов</v>
          </cell>
          <cell r="F68">
            <v>0</v>
          </cell>
          <cell r="K68">
            <v>0</v>
          </cell>
          <cell r="O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 t="str">
            <v>-</v>
          </cell>
          <cell r="AE68" t="str">
            <v>-</v>
          </cell>
          <cell r="AF68" t="str">
            <v>-</v>
          </cell>
          <cell r="AG68" t="str">
            <v>-</v>
          </cell>
          <cell r="AH68" t="str">
            <v>-</v>
          </cell>
          <cell r="AI68" t="str">
            <v>-</v>
          </cell>
          <cell r="AJ68" t="str">
            <v>-</v>
          </cell>
          <cell r="AK68" t="str">
            <v>-</v>
          </cell>
          <cell r="AL68" t="str">
            <v>-</v>
          </cell>
        </row>
        <row r="69">
          <cell r="A69" t="str">
            <v>CF130500000</v>
          </cell>
          <cell r="B69" t="str">
            <v>Поступления от продажи компаний</v>
          </cell>
          <cell r="F69">
            <v>0</v>
          </cell>
          <cell r="K69">
            <v>0</v>
          </cell>
          <cell r="O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 t="str">
            <v>-</v>
          </cell>
          <cell r="AE69" t="str">
            <v>-</v>
          </cell>
          <cell r="AF69" t="str">
            <v>-</v>
          </cell>
          <cell r="AG69" t="str">
            <v>-</v>
          </cell>
          <cell r="AH69" t="str">
            <v>-</v>
          </cell>
          <cell r="AI69" t="str">
            <v>-</v>
          </cell>
          <cell r="AJ69" t="str">
            <v>-</v>
          </cell>
          <cell r="AK69" t="str">
            <v>-</v>
          </cell>
          <cell r="AL69" t="str">
            <v>-</v>
          </cell>
        </row>
        <row r="70">
          <cell r="A70" t="str">
            <v>CF130600000</v>
          </cell>
          <cell r="B70" t="str">
            <v>НДС</v>
          </cell>
          <cell r="F70">
            <v>0</v>
          </cell>
          <cell r="K70">
            <v>0</v>
          </cell>
          <cell r="O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 t="str">
            <v>-</v>
          </cell>
          <cell r="AE70" t="str">
            <v>-</v>
          </cell>
          <cell r="AF70" t="str">
            <v>-</v>
          </cell>
          <cell r="AG70" t="str">
            <v>-</v>
          </cell>
          <cell r="AH70" t="str">
            <v>-</v>
          </cell>
          <cell r="AI70" t="str">
            <v>-</v>
          </cell>
          <cell r="AJ70" t="str">
            <v>-</v>
          </cell>
          <cell r="AK70" t="str">
            <v>-</v>
          </cell>
          <cell r="AL70" t="str">
            <v>-</v>
          </cell>
        </row>
        <row r="71">
          <cell r="B71" t="str">
            <v>Итого поступлений от инвестиционной деятельности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 t="str">
            <v>-</v>
          </cell>
          <cell r="AE71" t="str">
            <v>-</v>
          </cell>
          <cell r="AF71" t="str">
            <v>-</v>
          </cell>
          <cell r="AG71" t="str">
            <v>-</v>
          </cell>
          <cell r="AH71" t="str">
            <v>-</v>
          </cell>
          <cell r="AI71" t="str">
            <v>-</v>
          </cell>
          <cell r="AJ71" t="str">
            <v>-</v>
          </cell>
          <cell r="AK71" t="str">
            <v>-</v>
          </cell>
          <cell r="AL71" t="str">
            <v>-</v>
          </cell>
        </row>
        <row r="72">
          <cell r="B72" t="str">
            <v>ИТОГО ПОСТУПЛЕНИЙ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 t="str">
            <v>-</v>
          </cell>
          <cell r="AE72" t="str">
            <v>-</v>
          </cell>
          <cell r="AF72" t="str">
            <v>-</v>
          </cell>
          <cell r="AG72" t="str">
            <v>-</v>
          </cell>
          <cell r="AH72" t="str">
            <v>-</v>
          </cell>
          <cell r="AI72" t="str">
            <v>-</v>
          </cell>
          <cell r="AJ72" t="str">
            <v>-</v>
          </cell>
          <cell r="AK72" t="str">
            <v>-</v>
          </cell>
          <cell r="AL72" t="str">
            <v>-</v>
          </cell>
        </row>
        <row r="74">
          <cell r="A74" t="str">
            <v>CF200000000</v>
          </cell>
          <cell r="B74" t="str">
            <v>Платежи</v>
          </cell>
        </row>
        <row r="76">
          <cell r="A76" t="str">
            <v>CF210000000</v>
          </cell>
          <cell r="B76" t="str">
            <v>Платежи по операционной деятельности</v>
          </cell>
        </row>
        <row r="77">
          <cell r="A77" t="str">
            <v>CF210100000</v>
          </cell>
          <cell r="B77" t="str">
            <v>Затраты на производство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 t="str">
            <v>-</v>
          </cell>
          <cell r="AE77" t="str">
            <v>-</v>
          </cell>
          <cell r="AF77" t="str">
            <v>-</v>
          </cell>
          <cell r="AG77" t="str">
            <v>-</v>
          </cell>
          <cell r="AH77" t="str">
            <v>-</v>
          </cell>
          <cell r="AI77" t="str">
            <v>-</v>
          </cell>
          <cell r="AJ77" t="str">
            <v>-</v>
          </cell>
          <cell r="AK77" t="str">
            <v>-</v>
          </cell>
          <cell r="AL77" t="str">
            <v>-</v>
          </cell>
        </row>
        <row r="78">
          <cell r="A78" t="str">
            <v>CF210101000</v>
          </cell>
          <cell r="B78" t="str">
            <v>Добыча нефти и газа</v>
          </cell>
          <cell r="F78">
            <v>0</v>
          </cell>
          <cell r="K78">
            <v>0</v>
          </cell>
          <cell r="O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 t="str">
            <v>-</v>
          </cell>
          <cell r="AE78" t="str">
            <v>-</v>
          </cell>
          <cell r="AF78" t="str">
            <v>-</v>
          </cell>
          <cell r="AG78" t="str">
            <v>-</v>
          </cell>
          <cell r="AH78" t="str">
            <v>-</v>
          </cell>
          <cell r="AI78" t="str">
            <v>-</v>
          </cell>
          <cell r="AJ78" t="str">
            <v>-</v>
          </cell>
          <cell r="AK78" t="str">
            <v>-</v>
          </cell>
          <cell r="AL78" t="str">
            <v>-</v>
          </cell>
        </row>
        <row r="79">
          <cell r="A79" t="str">
            <v>CF210102000</v>
          </cell>
          <cell r="B79" t="str">
            <v>Геологоразведочные работы</v>
          </cell>
          <cell r="F79">
            <v>0</v>
          </cell>
          <cell r="K79">
            <v>0</v>
          </cell>
          <cell r="O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 t="str">
            <v>-</v>
          </cell>
          <cell r="AE79" t="str">
            <v>-</v>
          </cell>
          <cell r="AF79" t="str">
            <v>-</v>
          </cell>
          <cell r="AG79" t="str">
            <v>-</v>
          </cell>
          <cell r="AH79" t="str">
            <v>-</v>
          </cell>
          <cell r="AI79" t="str">
            <v>-</v>
          </cell>
          <cell r="AJ79" t="str">
            <v>-</v>
          </cell>
          <cell r="AK79" t="str">
            <v>-</v>
          </cell>
          <cell r="AL79" t="str">
            <v>-</v>
          </cell>
        </row>
        <row r="80">
          <cell r="A80" t="str">
            <v>CF210200000</v>
          </cell>
          <cell r="B80" t="str">
            <v>Закупка товаров для перепродажи - всего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 t="str">
            <v>-</v>
          </cell>
          <cell r="AE80" t="str">
            <v>-</v>
          </cell>
          <cell r="AF80" t="str">
            <v>-</v>
          </cell>
          <cell r="AG80" t="str">
            <v>-</v>
          </cell>
          <cell r="AH80" t="str">
            <v>-</v>
          </cell>
          <cell r="AI80" t="str">
            <v>-</v>
          </cell>
          <cell r="AJ80" t="str">
            <v>-</v>
          </cell>
          <cell r="AK80" t="str">
            <v>-</v>
          </cell>
          <cell r="AL80" t="str">
            <v>-</v>
          </cell>
        </row>
        <row r="81">
          <cell r="A81" t="str">
            <v>CF210201000</v>
          </cell>
          <cell r="B81" t="str">
            <v>Нефть</v>
          </cell>
          <cell r="F81">
            <v>0</v>
          </cell>
          <cell r="K81">
            <v>0</v>
          </cell>
          <cell r="O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 t="str">
            <v>-</v>
          </cell>
          <cell r="AE81" t="str">
            <v>-</v>
          </cell>
          <cell r="AF81" t="str">
            <v>-</v>
          </cell>
          <cell r="AG81" t="str">
            <v>-</v>
          </cell>
          <cell r="AH81" t="str">
            <v>-</v>
          </cell>
          <cell r="AI81" t="str">
            <v>-</v>
          </cell>
          <cell r="AJ81" t="str">
            <v>-</v>
          </cell>
          <cell r="AK81" t="str">
            <v>-</v>
          </cell>
          <cell r="AL81" t="str">
            <v>-</v>
          </cell>
        </row>
        <row r="82">
          <cell r="A82" t="str">
            <v>CF210202000</v>
          </cell>
          <cell r="B82" t="str">
            <v>Нефтепродукты</v>
          </cell>
          <cell r="F82">
            <v>0</v>
          </cell>
          <cell r="K82">
            <v>0</v>
          </cell>
          <cell r="O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 t="str">
            <v>-</v>
          </cell>
          <cell r="AE82" t="str">
            <v>-</v>
          </cell>
          <cell r="AF82" t="str">
            <v>-</v>
          </cell>
          <cell r="AG82" t="str">
            <v>-</v>
          </cell>
          <cell r="AH82" t="str">
            <v>-</v>
          </cell>
          <cell r="AI82" t="str">
            <v>-</v>
          </cell>
          <cell r="AJ82" t="str">
            <v>-</v>
          </cell>
          <cell r="AK82" t="str">
            <v>-</v>
          </cell>
          <cell r="AL82" t="str">
            <v>-</v>
          </cell>
        </row>
        <row r="83">
          <cell r="A83" t="str">
            <v>CF210203000</v>
          </cell>
          <cell r="B83" t="str">
            <v>Оборудование</v>
          </cell>
          <cell r="F83">
            <v>0</v>
          </cell>
          <cell r="K83">
            <v>0</v>
          </cell>
          <cell r="O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 t="str">
            <v>-</v>
          </cell>
          <cell r="AE83" t="str">
            <v>-</v>
          </cell>
          <cell r="AF83" t="str">
            <v>-</v>
          </cell>
          <cell r="AG83" t="str">
            <v>-</v>
          </cell>
          <cell r="AH83" t="str">
            <v>-</v>
          </cell>
          <cell r="AI83" t="str">
            <v>-</v>
          </cell>
          <cell r="AJ83" t="str">
            <v>-</v>
          </cell>
          <cell r="AK83" t="str">
            <v>-</v>
          </cell>
          <cell r="AL83" t="str">
            <v>-</v>
          </cell>
        </row>
        <row r="84">
          <cell r="A84" t="str">
            <v>CF210204000</v>
          </cell>
          <cell r="B84" t="str">
            <v>Прочие</v>
          </cell>
          <cell r="F84">
            <v>0</v>
          </cell>
          <cell r="K84">
            <v>0</v>
          </cell>
          <cell r="O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 t="str">
            <v>-</v>
          </cell>
          <cell r="AE84" t="str">
            <v>-</v>
          </cell>
          <cell r="AF84" t="str">
            <v>-</v>
          </cell>
          <cell r="AG84" t="str">
            <v>-</v>
          </cell>
          <cell r="AH84" t="str">
            <v>-</v>
          </cell>
          <cell r="AI84" t="str">
            <v>-</v>
          </cell>
          <cell r="AJ84" t="str">
            <v>-</v>
          </cell>
          <cell r="AK84" t="str">
            <v>-</v>
          </cell>
          <cell r="AL84" t="str">
            <v>-</v>
          </cell>
        </row>
        <row r="85">
          <cell r="A85" t="str">
            <v>CF210300000</v>
          </cell>
          <cell r="B85" t="str">
            <v>Прочие прямые затраты по торговой деятельности</v>
          </cell>
          <cell r="F85">
            <v>0</v>
          </cell>
          <cell r="K85">
            <v>0</v>
          </cell>
          <cell r="O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 t="str">
            <v>-</v>
          </cell>
          <cell r="AE85" t="str">
            <v>-</v>
          </cell>
          <cell r="AF85" t="str">
            <v>-</v>
          </cell>
          <cell r="AG85" t="str">
            <v>-</v>
          </cell>
          <cell r="AH85" t="str">
            <v>-</v>
          </cell>
          <cell r="AI85" t="str">
            <v>-</v>
          </cell>
          <cell r="AJ85" t="str">
            <v>-</v>
          </cell>
          <cell r="AK85" t="str">
            <v>-</v>
          </cell>
          <cell r="AL85" t="str">
            <v>-</v>
          </cell>
        </row>
        <row r="86">
          <cell r="A86" t="str">
            <v>CF210400000</v>
          </cell>
          <cell r="B86" t="str">
            <v>Услуги процессинга</v>
          </cell>
          <cell r="F86">
            <v>0</v>
          </cell>
          <cell r="K86">
            <v>0</v>
          </cell>
          <cell r="O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 t="str">
            <v>-</v>
          </cell>
          <cell r="AE86" t="str">
            <v>-</v>
          </cell>
          <cell r="AF86" t="str">
            <v>-</v>
          </cell>
          <cell r="AG86" t="str">
            <v>-</v>
          </cell>
          <cell r="AH86" t="str">
            <v>-</v>
          </cell>
          <cell r="AI86" t="str">
            <v>-</v>
          </cell>
          <cell r="AJ86" t="str">
            <v>-</v>
          </cell>
          <cell r="AK86" t="str">
            <v>-</v>
          </cell>
          <cell r="AL86" t="str">
            <v>-</v>
          </cell>
        </row>
        <row r="87">
          <cell r="A87" t="str">
            <v>CF210500000</v>
          </cell>
          <cell r="B87" t="str">
            <v>Расходы на содержание АЗС</v>
          </cell>
          <cell r="F87">
            <v>0</v>
          </cell>
          <cell r="K87">
            <v>0</v>
          </cell>
          <cell r="O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 t="str">
            <v>-</v>
          </cell>
          <cell r="AE87" t="str">
            <v>-</v>
          </cell>
          <cell r="AF87" t="str">
            <v>-</v>
          </cell>
          <cell r="AG87" t="str">
            <v>-</v>
          </cell>
          <cell r="AH87" t="str">
            <v>-</v>
          </cell>
          <cell r="AI87" t="str">
            <v>-</v>
          </cell>
          <cell r="AJ87" t="str">
            <v>-</v>
          </cell>
          <cell r="AK87" t="str">
            <v>-</v>
          </cell>
          <cell r="AL87" t="str">
            <v>-</v>
          </cell>
        </row>
        <row r="88">
          <cell r="A88" t="str">
            <v>CF210600000</v>
          </cell>
          <cell r="B88" t="str">
            <v>Расходы на социальную сферу</v>
          </cell>
          <cell r="F88">
            <v>0</v>
          </cell>
          <cell r="K88">
            <v>0</v>
          </cell>
          <cell r="O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 t="str">
            <v>-</v>
          </cell>
          <cell r="AE88" t="str">
            <v>-</v>
          </cell>
          <cell r="AF88" t="str">
            <v>-</v>
          </cell>
          <cell r="AG88" t="str">
            <v>-</v>
          </cell>
          <cell r="AH88" t="str">
            <v>-</v>
          </cell>
          <cell r="AI88" t="str">
            <v>-</v>
          </cell>
          <cell r="AJ88" t="str">
            <v>-</v>
          </cell>
          <cell r="AK88" t="str">
            <v>-</v>
          </cell>
          <cell r="AL88" t="str">
            <v>-</v>
          </cell>
        </row>
        <row r="89">
          <cell r="A89" t="str">
            <v>CF210700000</v>
          </cell>
          <cell r="B89" t="str">
            <v>Коммерческие расходы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 t="str">
            <v>-</v>
          </cell>
          <cell r="AE89" t="str">
            <v>-</v>
          </cell>
          <cell r="AF89" t="str">
            <v>-</v>
          </cell>
          <cell r="AG89" t="str">
            <v>-</v>
          </cell>
          <cell r="AH89" t="str">
            <v>-</v>
          </cell>
          <cell r="AI89" t="str">
            <v>-</v>
          </cell>
          <cell r="AJ89" t="str">
            <v>-</v>
          </cell>
          <cell r="AK89" t="str">
            <v>-</v>
          </cell>
          <cell r="AL89" t="str">
            <v>-</v>
          </cell>
        </row>
        <row r="90">
          <cell r="A90" t="str">
            <v>CF210701000</v>
          </cell>
          <cell r="B90" t="str">
            <v xml:space="preserve"> - Транспортировка нефти и нефтепродуктов</v>
          </cell>
          <cell r="F90">
            <v>0</v>
          </cell>
          <cell r="K90">
            <v>0</v>
          </cell>
          <cell r="O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 t="str">
            <v>-</v>
          </cell>
          <cell r="AE90" t="str">
            <v>-</v>
          </cell>
          <cell r="AF90" t="str">
            <v>-</v>
          </cell>
          <cell r="AG90" t="str">
            <v>-</v>
          </cell>
          <cell r="AH90" t="str">
            <v>-</v>
          </cell>
          <cell r="AI90" t="str">
            <v>-</v>
          </cell>
          <cell r="AJ90" t="str">
            <v>-</v>
          </cell>
          <cell r="AK90" t="str">
            <v>-</v>
          </cell>
          <cell r="AL90" t="str">
            <v>-</v>
          </cell>
        </row>
        <row r="91">
          <cell r="A91" t="str">
            <v>CF210702000</v>
          </cell>
          <cell r="B91" t="str">
            <v xml:space="preserve"> - Потери нефти при транспортировке</v>
          </cell>
          <cell r="F91">
            <v>0</v>
          </cell>
          <cell r="K91">
            <v>0</v>
          </cell>
          <cell r="O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 t="str">
            <v>-</v>
          </cell>
          <cell r="AE91" t="str">
            <v>-</v>
          </cell>
          <cell r="AF91" t="str">
            <v>-</v>
          </cell>
          <cell r="AG91" t="str">
            <v>-</v>
          </cell>
          <cell r="AH91" t="str">
            <v>-</v>
          </cell>
          <cell r="AI91" t="str">
            <v>-</v>
          </cell>
          <cell r="AJ91" t="str">
            <v>-</v>
          </cell>
          <cell r="AK91" t="str">
            <v>-</v>
          </cell>
          <cell r="AL91" t="str">
            <v>-</v>
          </cell>
        </row>
        <row r="92">
          <cell r="A92" t="str">
            <v>CF210703000</v>
          </cell>
          <cell r="B92" t="str">
            <v xml:space="preserve"> - Инспекция качества</v>
          </cell>
          <cell r="F92">
            <v>0</v>
          </cell>
          <cell r="K92">
            <v>0</v>
          </cell>
          <cell r="O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 t="str">
            <v>-</v>
          </cell>
          <cell r="AE92" t="str">
            <v>-</v>
          </cell>
          <cell r="AF92" t="str">
            <v>-</v>
          </cell>
          <cell r="AG92" t="str">
            <v>-</v>
          </cell>
          <cell r="AH92" t="str">
            <v>-</v>
          </cell>
          <cell r="AI92" t="str">
            <v>-</v>
          </cell>
          <cell r="AJ92" t="str">
            <v>-</v>
          </cell>
          <cell r="AK92" t="str">
            <v>-</v>
          </cell>
          <cell r="AL92" t="str">
            <v>-</v>
          </cell>
        </row>
        <row r="93">
          <cell r="A93" t="str">
            <v>CF210704000</v>
          </cell>
          <cell r="B93" t="str">
            <v xml:space="preserve"> - Таможенные сборы</v>
          </cell>
          <cell r="F93">
            <v>0</v>
          </cell>
          <cell r="K93">
            <v>0</v>
          </cell>
          <cell r="O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 t="str">
            <v>-</v>
          </cell>
          <cell r="AE93" t="str">
            <v>-</v>
          </cell>
          <cell r="AF93" t="str">
            <v>-</v>
          </cell>
          <cell r="AG93" t="str">
            <v>-</v>
          </cell>
          <cell r="AH93" t="str">
            <v>-</v>
          </cell>
          <cell r="AI93" t="str">
            <v>-</v>
          </cell>
          <cell r="AJ93" t="str">
            <v>-</v>
          </cell>
          <cell r="AK93" t="str">
            <v>-</v>
          </cell>
          <cell r="AL93" t="str">
            <v>-</v>
          </cell>
        </row>
        <row r="94">
          <cell r="A94" t="str">
            <v>CF210705000</v>
          </cell>
          <cell r="B94" t="str">
            <v xml:space="preserve"> - Услуги банка</v>
          </cell>
          <cell r="F94">
            <v>0</v>
          </cell>
          <cell r="K94">
            <v>0</v>
          </cell>
          <cell r="O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 t="str">
            <v>-</v>
          </cell>
          <cell r="AE94" t="str">
            <v>-</v>
          </cell>
          <cell r="AF94" t="str">
            <v>-</v>
          </cell>
          <cell r="AG94" t="str">
            <v>-</v>
          </cell>
          <cell r="AH94" t="str">
            <v>-</v>
          </cell>
          <cell r="AI94" t="str">
            <v>-</v>
          </cell>
          <cell r="AJ94" t="str">
            <v>-</v>
          </cell>
          <cell r="AK94" t="str">
            <v>-</v>
          </cell>
          <cell r="AL94" t="str">
            <v>-</v>
          </cell>
        </row>
        <row r="95">
          <cell r="A95" t="str">
            <v>CF210706000</v>
          </cell>
          <cell r="B95" t="str">
            <v xml:space="preserve"> - Реклама</v>
          </cell>
          <cell r="F95">
            <v>0</v>
          </cell>
          <cell r="K95">
            <v>0</v>
          </cell>
          <cell r="O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 t="str">
            <v>-</v>
          </cell>
          <cell r="AE95" t="str">
            <v>-</v>
          </cell>
          <cell r="AF95" t="str">
            <v>-</v>
          </cell>
          <cell r="AG95" t="str">
            <v>-</v>
          </cell>
          <cell r="AH95" t="str">
            <v>-</v>
          </cell>
          <cell r="AI95" t="str">
            <v>-</v>
          </cell>
          <cell r="AJ95" t="str">
            <v>-</v>
          </cell>
          <cell r="AK95" t="str">
            <v>-</v>
          </cell>
          <cell r="AL95" t="str">
            <v>-</v>
          </cell>
        </row>
        <row r="96">
          <cell r="A96" t="str">
            <v>CF210707000</v>
          </cell>
          <cell r="B96" t="str">
            <v xml:space="preserve"> - Вознаграждение комиссионера</v>
          </cell>
          <cell r="F96">
            <v>0</v>
          </cell>
          <cell r="K96">
            <v>0</v>
          </cell>
          <cell r="O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 t="str">
            <v>-</v>
          </cell>
          <cell r="AE96" t="str">
            <v>-</v>
          </cell>
          <cell r="AF96" t="str">
            <v>-</v>
          </cell>
          <cell r="AG96" t="str">
            <v>-</v>
          </cell>
          <cell r="AH96" t="str">
            <v>-</v>
          </cell>
          <cell r="AI96" t="str">
            <v>-</v>
          </cell>
          <cell r="AJ96" t="str">
            <v>-</v>
          </cell>
          <cell r="AK96" t="str">
            <v>-</v>
          </cell>
          <cell r="AL96" t="str">
            <v>-</v>
          </cell>
        </row>
        <row r="97">
          <cell r="A97" t="str">
            <v>CF210708000</v>
          </cell>
          <cell r="B97" t="str">
            <v xml:space="preserve"> - Прочие </v>
          </cell>
          <cell r="F97">
            <v>0</v>
          </cell>
          <cell r="K97">
            <v>0</v>
          </cell>
          <cell r="O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 t="str">
            <v>-</v>
          </cell>
          <cell r="AE97" t="str">
            <v>-</v>
          </cell>
          <cell r="AF97" t="str">
            <v>-</v>
          </cell>
          <cell r="AG97" t="str">
            <v>-</v>
          </cell>
          <cell r="AH97" t="str">
            <v>-</v>
          </cell>
          <cell r="AI97" t="str">
            <v>-</v>
          </cell>
          <cell r="AJ97" t="str">
            <v>-</v>
          </cell>
          <cell r="AK97" t="str">
            <v>-</v>
          </cell>
          <cell r="AL97" t="str">
            <v>-</v>
          </cell>
        </row>
        <row r="98">
          <cell r="A98" t="str">
            <v>CF210800000</v>
          </cell>
          <cell r="B98" t="str">
            <v xml:space="preserve">Общехозяйственные и административные расходы (детальная расшифровка - см. приложение) 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 t="str">
            <v>-</v>
          </cell>
          <cell r="AE98" t="str">
            <v>-</v>
          </cell>
          <cell r="AF98" t="str">
            <v>-</v>
          </cell>
          <cell r="AG98" t="str">
            <v>-</v>
          </cell>
          <cell r="AH98" t="str">
            <v>-</v>
          </cell>
          <cell r="AI98" t="str">
            <v>-</v>
          </cell>
          <cell r="AJ98" t="str">
            <v>-</v>
          </cell>
          <cell r="AK98" t="str">
            <v>-</v>
          </cell>
          <cell r="AL98" t="str">
            <v>-</v>
          </cell>
        </row>
        <row r="99">
          <cell r="A99" t="str">
            <v>CF210900000</v>
          </cell>
          <cell r="B99" t="str">
            <v>Внереализационные расходы</v>
          </cell>
          <cell r="F99">
            <v>0</v>
          </cell>
          <cell r="K99">
            <v>0</v>
          </cell>
          <cell r="O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 t="str">
            <v>-</v>
          </cell>
          <cell r="AE99" t="str">
            <v>-</v>
          </cell>
          <cell r="AF99" t="str">
            <v>-</v>
          </cell>
          <cell r="AG99" t="str">
            <v>-</v>
          </cell>
          <cell r="AH99" t="str">
            <v>-</v>
          </cell>
          <cell r="AI99" t="str">
            <v>-</v>
          </cell>
          <cell r="AJ99" t="str">
            <v>-</v>
          </cell>
          <cell r="AK99" t="str">
            <v>-</v>
          </cell>
          <cell r="AL99" t="str">
            <v>-</v>
          </cell>
        </row>
        <row r="100">
          <cell r="A100" t="str">
            <v>CF211000000</v>
          </cell>
          <cell r="B100" t="str">
            <v>Прочие</v>
          </cell>
          <cell r="F100">
            <v>0</v>
          </cell>
          <cell r="K100">
            <v>0</v>
          </cell>
          <cell r="O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 t="str">
            <v>-</v>
          </cell>
          <cell r="AE100" t="str">
            <v>-</v>
          </cell>
          <cell r="AF100" t="str">
            <v>-</v>
          </cell>
          <cell r="AG100" t="str">
            <v>-</v>
          </cell>
          <cell r="AH100" t="str">
            <v>-</v>
          </cell>
          <cell r="AI100" t="str">
            <v>-</v>
          </cell>
          <cell r="AJ100" t="str">
            <v>-</v>
          </cell>
          <cell r="AK100" t="str">
            <v>-</v>
          </cell>
          <cell r="AL100" t="str">
            <v>-</v>
          </cell>
        </row>
        <row r="101">
          <cell r="A101" t="str">
            <v>CF211100000</v>
          </cell>
          <cell r="B101" t="str">
            <v>Акцизы</v>
          </cell>
          <cell r="F101">
            <v>0</v>
          </cell>
          <cell r="K101">
            <v>0</v>
          </cell>
          <cell r="O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 t="str">
            <v>-</v>
          </cell>
          <cell r="AE101" t="str">
            <v>-</v>
          </cell>
          <cell r="AF101" t="str">
            <v>-</v>
          </cell>
          <cell r="AG101" t="str">
            <v>-</v>
          </cell>
          <cell r="AH101" t="str">
            <v>-</v>
          </cell>
          <cell r="AI101" t="str">
            <v>-</v>
          </cell>
          <cell r="AJ101" t="str">
            <v>-</v>
          </cell>
          <cell r="AK101" t="str">
            <v>-</v>
          </cell>
          <cell r="AL101" t="str">
            <v>-</v>
          </cell>
        </row>
        <row r="102">
          <cell r="A102" t="str">
            <v>CF211200000</v>
          </cell>
          <cell r="B102" t="str">
            <v>НДС</v>
          </cell>
          <cell r="F102">
            <v>0</v>
          </cell>
          <cell r="K102">
            <v>0</v>
          </cell>
          <cell r="O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 t="str">
            <v>-</v>
          </cell>
          <cell r="AE102" t="str">
            <v>-</v>
          </cell>
          <cell r="AF102" t="str">
            <v>-</v>
          </cell>
          <cell r="AG102" t="str">
            <v>-</v>
          </cell>
          <cell r="AH102" t="str">
            <v>-</v>
          </cell>
          <cell r="AI102" t="str">
            <v>-</v>
          </cell>
          <cell r="AJ102" t="str">
            <v>-</v>
          </cell>
          <cell r="AK102" t="str">
            <v>-</v>
          </cell>
          <cell r="AL102" t="str">
            <v>-</v>
          </cell>
        </row>
        <row r="103">
          <cell r="B103" t="str">
            <v>Итого платежей по операционной деятельности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 t="str">
            <v>-</v>
          </cell>
          <cell r="AE103" t="str">
            <v>-</v>
          </cell>
          <cell r="AF103" t="str">
            <v>-</v>
          </cell>
          <cell r="AG103" t="str">
            <v>-</v>
          </cell>
          <cell r="AH103" t="str">
            <v>-</v>
          </cell>
          <cell r="AI103" t="str">
            <v>-</v>
          </cell>
          <cell r="AJ103" t="str">
            <v>-</v>
          </cell>
          <cell r="AK103" t="str">
            <v>-</v>
          </cell>
          <cell r="AL103" t="str">
            <v>-</v>
          </cell>
        </row>
        <row r="105">
          <cell r="A105" t="str">
            <v>CF220000000</v>
          </cell>
          <cell r="B105" t="str">
            <v>Платежи по финансовой деятельности</v>
          </cell>
        </row>
        <row r="106">
          <cell r="A106" t="str">
            <v>CF220100000</v>
          </cell>
          <cell r="B106" t="str">
            <v xml:space="preserve">Выдача краткосрочных кредитов </v>
          </cell>
          <cell r="F106">
            <v>0</v>
          </cell>
          <cell r="K106">
            <v>0</v>
          </cell>
          <cell r="O106">
            <v>0</v>
          </cell>
          <cell r="T106">
            <v>0</v>
          </cell>
          <cell r="U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 t="str">
            <v>-</v>
          </cell>
          <cell r="AE106" t="str">
            <v>-</v>
          </cell>
          <cell r="AF106" t="str">
            <v>-</v>
          </cell>
          <cell r="AG106" t="str">
            <v>-</v>
          </cell>
          <cell r="AH106" t="str">
            <v>-</v>
          </cell>
          <cell r="AI106" t="str">
            <v>-</v>
          </cell>
          <cell r="AJ106" t="str">
            <v>-</v>
          </cell>
          <cell r="AK106" t="str">
            <v>-</v>
          </cell>
          <cell r="AL106" t="str">
            <v>-</v>
          </cell>
        </row>
        <row r="107">
          <cell r="A107" t="str">
            <v>CF220200000</v>
          </cell>
          <cell r="B107" t="str">
            <v>Выдача долгосрочных кредитов</v>
          </cell>
          <cell r="F107">
            <v>0</v>
          </cell>
          <cell r="K107">
            <v>0</v>
          </cell>
          <cell r="O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 t="str">
            <v>-</v>
          </cell>
          <cell r="AE107" t="str">
            <v>-</v>
          </cell>
          <cell r="AF107" t="str">
            <v>-</v>
          </cell>
          <cell r="AG107" t="str">
            <v>-</v>
          </cell>
          <cell r="AH107" t="str">
            <v>-</v>
          </cell>
          <cell r="AI107" t="str">
            <v>-</v>
          </cell>
          <cell r="AJ107" t="str">
            <v>-</v>
          </cell>
          <cell r="AK107" t="str">
            <v>-</v>
          </cell>
          <cell r="AL107" t="str">
            <v>-</v>
          </cell>
        </row>
        <row r="108">
          <cell r="A108" t="str">
            <v>CF220300000</v>
          </cell>
          <cell r="B108" t="str">
            <v xml:space="preserve">Погашение краткосрочных кредитов </v>
          </cell>
          <cell r="F108">
            <v>0</v>
          </cell>
          <cell r="K108">
            <v>0</v>
          </cell>
          <cell r="O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 t="str">
            <v>-</v>
          </cell>
          <cell r="AE108" t="str">
            <v>-</v>
          </cell>
          <cell r="AF108" t="str">
            <v>-</v>
          </cell>
          <cell r="AG108" t="str">
            <v>-</v>
          </cell>
          <cell r="AH108" t="str">
            <v>-</v>
          </cell>
          <cell r="AI108" t="str">
            <v>-</v>
          </cell>
          <cell r="AJ108" t="str">
            <v>-</v>
          </cell>
          <cell r="AK108" t="str">
            <v>-</v>
          </cell>
          <cell r="AL108" t="str">
            <v>-</v>
          </cell>
        </row>
        <row r="109">
          <cell r="A109" t="str">
            <v>CF220400000</v>
          </cell>
          <cell r="B109" t="str">
            <v>Погашение долгосрочных кредитов</v>
          </cell>
          <cell r="F109">
            <v>0</v>
          </cell>
          <cell r="K109">
            <v>0</v>
          </cell>
          <cell r="M109">
            <v>0</v>
          </cell>
          <cell r="O109">
            <v>0</v>
          </cell>
          <cell r="R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 t="str">
            <v>-</v>
          </cell>
          <cell r="AE109" t="str">
            <v>-</v>
          </cell>
          <cell r="AF109" t="str">
            <v>-</v>
          </cell>
          <cell r="AG109" t="str">
            <v>-</v>
          </cell>
          <cell r="AH109" t="str">
            <v>-</v>
          </cell>
          <cell r="AI109" t="str">
            <v>-</v>
          </cell>
          <cell r="AJ109" t="str">
            <v>-</v>
          </cell>
          <cell r="AK109" t="str">
            <v>-</v>
          </cell>
          <cell r="AL109" t="str">
            <v>-</v>
          </cell>
        </row>
        <row r="110">
          <cell r="A110" t="str">
            <v>CF220500000</v>
          </cell>
          <cell r="B110" t="str">
            <v>Проценты по полученным кредитам</v>
          </cell>
          <cell r="F110">
            <v>0</v>
          </cell>
          <cell r="K110">
            <v>0</v>
          </cell>
          <cell r="O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 t="str">
            <v>-</v>
          </cell>
          <cell r="AE110" t="str">
            <v>-</v>
          </cell>
          <cell r="AF110" t="str">
            <v>-</v>
          </cell>
          <cell r="AG110" t="str">
            <v>-</v>
          </cell>
          <cell r="AH110" t="str">
            <v>-</v>
          </cell>
          <cell r="AI110" t="str">
            <v>-</v>
          </cell>
          <cell r="AJ110" t="str">
            <v>-</v>
          </cell>
          <cell r="AK110" t="str">
            <v>-</v>
          </cell>
          <cell r="AL110" t="str">
            <v>-</v>
          </cell>
        </row>
        <row r="111">
          <cell r="A111" t="str">
            <v>CF220600000</v>
          </cell>
          <cell r="B111" t="str">
            <v>Дивиденды</v>
          </cell>
          <cell r="F111">
            <v>0</v>
          </cell>
          <cell r="K111">
            <v>0</v>
          </cell>
          <cell r="O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 t="str">
            <v>-</v>
          </cell>
          <cell r="AE111" t="str">
            <v>-</v>
          </cell>
          <cell r="AF111" t="str">
            <v>-</v>
          </cell>
          <cell r="AG111" t="str">
            <v>-</v>
          </cell>
          <cell r="AH111" t="str">
            <v>-</v>
          </cell>
          <cell r="AI111" t="str">
            <v>-</v>
          </cell>
          <cell r="AJ111" t="str">
            <v>-</v>
          </cell>
          <cell r="AK111" t="str">
            <v>-</v>
          </cell>
          <cell r="AL111" t="str">
            <v>-</v>
          </cell>
        </row>
        <row r="112">
          <cell r="A112" t="str">
            <v>CF220700000</v>
          </cell>
          <cell r="B112" t="str">
            <v>Погашение долгосрочных долговых обязательств</v>
          </cell>
          <cell r="F112">
            <v>0</v>
          </cell>
          <cell r="K112">
            <v>0</v>
          </cell>
          <cell r="O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 t="str">
            <v>-</v>
          </cell>
          <cell r="AE112" t="str">
            <v>-</v>
          </cell>
          <cell r="AF112" t="str">
            <v>-</v>
          </cell>
          <cell r="AG112" t="str">
            <v>-</v>
          </cell>
          <cell r="AH112" t="str">
            <v>-</v>
          </cell>
          <cell r="AI112" t="str">
            <v>-</v>
          </cell>
          <cell r="AJ112" t="str">
            <v>-</v>
          </cell>
          <cell r="AK112" t="str">
            <v>-</v>
          </cell>
          <cell r="AL112" t="str">
            <v>-</v>
          </cell>
        </row>
        <row r="113">
          <cell r="A113" t="str">
            <v>CF220800000</v>
          </cell>
          <cell r="B113" t="str">
            <v>Краткосрочные операции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 t="str">
            <v>-</v>
          </cell>
          <cell r="AE113" t="str">
            <v>-</v>
          </cell>
          <cell r="AF113" t="str">
            <v>-</v>
          </cell>
          <cell r="AG113" t="str">
            <v>-</v>
          </cell>
          <cell r="AH113" t="str">
            <v>-</v>
          </cell>
          <cell r="AI113" t="str">
            <v>-</v>
          </cell>
          <cell r="AJ113" t="str">
            <v>-</v>
          </cell>
          <cell r="AK113" t="str">
            <v>-</v>
          </cell>
          <cell r="AL113" t="str">
            <v>-</v>
          </cell>
        </row>
        <row r="114">
          <cell r="A114" t="str">
            <v>CF220801000</v>
          </cell>
          <cell r="B114" t="str">
            <v xml:space="preserve"> - с ценными бумагами</v>
          </cell>
          <cell r="F114">
            <v>0</v>
          </cell>
          <cell r="K114">
            <v>0</v>
          </cell>
          <cell r="O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 t="str">
            <v>-</v>
          </cell>
          <cell r="AE114" t="str">
            <v>-</v>
          </cell>
          <cell r="AF114" t="str">
            <v>-</v>
          </cell>
          <cell r="AG114" t="str">
            <v>-</v>
          </cell>
          <cell r="AH114" t="str">
            <v>-</v>
          </cell>
          <cell r="AI114" t="str">
            <v>-</v>
          </cell>
          <cell r="AJ114" t="str">
            <v>-</v>
          </cell>
          <cell r="AK114" t="str">
            <v>-</v>
          </cell>
          <cell r="AL114" t="str">
            <v>-</v>
          </cell>
        </row>
        <row r="115">
          <cell r="A115" t="str">
            <v>CF220802000</v>
          </cell>
          <cell r="B115" t="str">
            <v xml:space="preserve"> - с иностранной валютой</v>
          </cell>
          <cell r="F115">
            <v>0</v>
          </cell>
          <cell r="K115">
            <v>0</v>
          </cell>
          <cell r="O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 t="str">
            <v>-</v>
          </cell>
          <cell r="AE115" t="str">
            <v>-</v>
          </cell>
          <cell r="AF115" t="str">
            <v>-</v>
          </cell>
          <cell r="AG115" t="str">
            <v>-</v>
          </cell>
          <cell r="AH115" t="str">
            <v>-</v>
          </cell>
          <cell r="AI115" t="str">
            <v>-</v>
          </cell>
          <cell r="AJ115" t="str">
            <v>-</v>
          </cell>
          <cell r="AK115" t="str">
            <v>-</v>
          </cell>
          <cell r="AL115" t="str">
            <v>-</v>
          </cell>
        </row>
        <row r="116">
          <cell r="A116" t="str">
            <v>CF220802000</v>
          </cell>
          <cell r="B116" t="str">
            <v xml:space="preserve"> - прочие</v>
          </cell>
          <cell r="F116">
            <v>0</v>
          </cell>
          <cell r="K116">
            <v>0</v>
          </cell>
          <cell r="O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 t="str">
            <v>-</v>
          </cell>
          <cell r="AE116" t="str">
            <v>-</v>
          </cell>
          <cell r="AF116" t="str">
            <v>-</v>
          </cell>
          <cell r="AG116" t="str">
            <v>-</v>
          </cell>
          <cell r="AH116" t="str">
            <v>-</v>
          </cell>
          <cell r="AI116" t="str">
            <v>-</v>
          </cell>
          <cell r="AJ116" t="str">
            <v>-</v>
          </cell>
          <cell r="AK116" t="str">
            <v>-</v>
          </cell>
          <cell r="AL116" t="str">
            <v>-</v>
          </cell>
        </row>
        <row r="120">
          <cell r="A120" t="str">
            <v>CF230000000</v>
          </cell>
          <cell r="B120" t="str">
            <v>Платежи по инвестиционной деятельности</v>
          </cell>
        </row>
        <row r="121">
          <cell r="A121" t="str">
            <v>CF230100000</v>
          </cell>
          <cell r="B121" t="str">
            <v>Капитальное строительство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 t="str">
            <v>-</v>
          </cell>
          <cell r="AE121" t="str">
            <v>-</v>
          </cell>
          <cell r="AF121" t="str">
            <v>-</v>
          </cell>
          <cell r="AG121" t="str">
            <v>-</v>
          </cell>
        </row>
        <row r="122">
          <cell r="A122" t="str">
            <v>CF230101000</v>
          </cell>
          <cell r="B122" t="str">
            <v>Оборудование</v>
          </cell>
          <cell r="F122">
            <v>0</v>
          </cell>
          <cell r="K122">
            <v>0</v>
          </cell>
          <cell r="O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 t="str">
            <v>-</v>
          </cell>
          <cell r="AE122" t="str">
            <v>-</v>
          </cell>
          <cell r="AF122" t="str">
            <v>-</v>
          </cell>
          <cell r="AG122" t="str">
            <v>-</v>
          </cell>
        </row>
        <row r="123">
          <cell r="A123" t="str">
            <v>CF230102000</v>
          </cell>
          <cell r="B123" t="str">
            <v>Строительно-монтажные работы</v>
          </cell>
          <cell r="F123">
            <v>0</v>
          </cell>
          <cell r="K123">
            <v>0</v>
          </cell>
          <cell r="O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 t="str">
            <v>-</v>
          </cell>
          <cell r="AE123" t="str">
            <v>-</v>
          </cell>
          <cell r="AF123" t="str">
            <v>-</v>
          </cell>
          <cell r="AG123" t="str">
            <v>-</v>
          </cell>
        </row>
        <row r="124">
          <cell r="A124" t="str">
            <v>CF230103000</v>
          </cell>
          <cell r="B124" t="str">
            <v>Непроизводственное строительство</v>
          </cell>
          <cell r="F124">
            <v>0</v>
          </cell>
          <cell r="K124">
            <v>0</v>
          </cell>
          <cell r="O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 t="str">
            <v>-</v>
          </cell>
          <cell r="AE124" t="str">
            <v>-</v>
          </cell>
          <cell r="AF124" t="str">
            <v>-</v>
          </cell>
          <cell r="AG124" t="str">
            <v>-</v>
          </cell>
          <cell r="AH124" t="str">
            <v>-</v>
          </cell>
          <cell r="AI124" t="str">
            <v>-</v>
          </cell>
          <cell r="AJ124" t="str">
            <v>-</v>
          </cell>
          <cell r="AK124" t="str">
            <v>-</v>
          </cell>
          <cell r="AL124" t="str">
            <v>-</v>
          </cell>
        </row>
        <row r="125">
          <cell r="A125" t="str">
            <v>CF230200000</v>
          </cell>
          <cell r="B125" t="str">
            <v>Оборудование, не входящее в сметы строек</v>
          </cell>
          <cell r="F125">
            <v>0</v>
          </cell>
          <cell r="K125">
            <v>0</v>
          </cell>
          <cell r="O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 t="str">
            <v>-</v>
          </cell>
          <cell r="AE125" t="str">
            <v>-</v>
          </cell>
          <cell r="AF125" t="str">
            <v>-</v>
          </cell>
          <cell r="AG125" t="str">
            <v>-</v>
          </cell>
          <cell r="AH125" t="str">
            <v>-</v>
          </cell>
          <cell r="AI125" t="str">
            <v>-</v>
          </cell>
          <cell r="AJ125" t="str">
            <v>-</v>
          </cell>
          <cell r="AK125" t="str">
            <v>-</v>
          </cell>
          <cell r="AL125" t="str">
            <v>-</v>
          </cell>
        </row>
        <row r="126">
          <cell r="A126" t="str">
            <v>CF230300000</v>
          </cell>
          <cell r="B126" t="str">
            <v>Приобретение прочих материальных ОС</v>
          </cell>
          <cell r="F126">
            <v>0</v>
          </cell>
          <cell r="K126">
            <v>0</v>
          </cell>
          <cell r="O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 t="str">
            <v>-</v>
          </cell>
          <cell r="AE126" t="str">
            <v>-</v>
          </cell>
          <cell r="AF126" t="str">
            <v>-</v>
          </cell>
          <cell r="AG126" t="str">
            <v>-</v>
          </cell>
          <cell r="AH126" t="str">
            <v>-</v>
          </cell>
          <cell r="AI126" t="str">
            <v>-</v>
          </cell>
          <cell r="AJ126" t="str">
            <v>-</v>
          </cell>
          <cell r="AK126" t="str">
            <v>-</v>
          </cell>
          <cell r="AL126" t="str">
            <v>-</v>
          </cell>
        </row>
        <row r="127">
          <cell r="B127" t="str">
            <v>Геологоразведочные работы</v>
          </cell>
          <cell r="F127">
            <v>0</v>
          </cell>
          <cell r="K127">
            <v>0</v>
          </cell>
          <cell r="O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 t="str">
            <v>-</v>
          </cell>
          <cell r="AE127" t="str">
            <v>-</v>
          </cell>
          <cell r="AF127" t="str">
            <v>-</v>
          </cell>
          <cell r="AG127" t="str">
            <v>-</v>
          </cell>
          <cell r="AH127" t="str">
            <v>-</v>
          </cell>
          <cell r="AI127" t="str">
            <v>-</v>
          </cell>
          <cell r="AJ127" t="str">
            <v>-</v>
          </cell>
          <cell r="AK127" t="str">
            <v>-</v>
          </cell>
          <cell r="AL127" t="str">
            <v>-</v>
          </cell>
        </row>
        <row r="128">
          <cell r="A128" t="str">
            <v>CF230400000</v>
          </cell>
          <cell r="B128" t="str">
            <v>НИОКР собственные</v>
          </cell>
          <cell r="F128">
            <v>0</v>
          </cell>
          <cell r="K128">
            <v>0</v>
          </cell>
          <cell r="O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 t="str">
            <v>-</v>
          </cell>
          <cell r="AE128" t="str">
            <v>-</v>
          </cell>
          <cell r="AF128" t="str">
            <v>-</v>
          </cell>
          <cell r="AG128" t="str">
            <v>-</v>
          </cell>
          <cell r="AH128" t="str">
            <v>-</v>
          </cell>
          <cell r="AI128" t="str">
            <v>-</v>
          </cell>
          <cell r="AJ128" t="str">
            <v>-</v>
          </cell>
          <cell r="AK128" t="str">
            <v>-</v>
          </cell>
          <cell r="AL128" t="str">
            <v>-</v>
          </cell>
        </row>
        <row r="129">
          <cell r="A129" t="str">
            <v>CF230500000</v>
          </cell>
          <cell r="B129" t="str">
            <v>Нематериальные активы</v>
          </cell>
          <cell r="F129">
            <v>0</v>
          </cell>
          <cell r="K129">
            <v>0</v>
          </cell>
          <cell r="O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 t="str">
            <v>-</v>
          </cell>
          <cell r="AE129" t="str">
            <v>-</v>
          </cell>
          <cell r="AF129" t="str">
            <v>-</v>
          </cell>
          <cell r="AG129" t="str">
            <v>-</v>
          </cell>
          <cell r="AH129" t="str">
            <v>-</v>
          </cell>
          <cell r="AI129" t="str">
            <v>-</v>
          </cell>
          <cell r="AJ129" t="str">
            <v>-</v>
          </cell>
          <cell r="AK129" t="str">
            <v>-</v>
          </cell>
          <cell r="AL129" t="str">
            <v>-</v>
          </cell>
        </row>
        <row r="130">
          <cell r="A130" t="str">
            <v>CF230600000</v>
          </cell>
          <cell r="B130" t="str">
            <v>Развитие информационных технологий</v>
          </cell>
          <cell r="F130">
            <v>0</v>
          </cell>
          <cell r="K130">
            <v>0</v>
          </cell>
          <cell r="O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 t="str">
            <v>-</v>
          </cell>
          <cell r="AE130" t="str">
            <v>-</v>
          </cell>
          <cell r="AF130" t="str">
            <v>-</v>
          </cell>
          <cell r="AG130" t="str">
            <v>-</v>
          </cell>
          <cell r="AH130" t="str">
            <v>-</v>
          </cell>
          <cell r="AI130" t="str">
            <v>-</v>
          </cell>
          <cell r="AJ130" t="str">
            <v>-</v>
          </cell>
          <cell r="AK130" t="str">
            <v>-</v>
          </cell>
          <cell r="AL130" t="str">
            <v>-</v>
          </cell>
        </row>
        <row r="131">
          <cell r="A131" t="str">
            <v>CF230700000</v>
          </cell>
          <cell r="B131" t="str">
            <v>Долгосрочные финансовые вложения</v>
          </cell>
          <cell r="F131">
            <v>0</v>
          </cell>
          <cell r="K131">
            <v>0</v>
          </cell>
          <cell r="O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 t="str">
            <v>-</v>
          </cell>
          <cell r="AE131" t="str">
            <v>-</v>
          </cell>
          <cell r="AF131" t="str">
            <v>-</v>
          </cell>
          <cell r="AG131" t="str">
            <v>-</v>
          </cell>
          <cell r="AH131" t="str">
            <v>-</v>
          </cell>
          <cell r="AI131" t="str">
            <v>-</v>
          </cell>
          <cell r="AJ131" t="str">
            <v>-</v>
          </cell>
          <cell r="AK131" t="str">
            <v>-</v>
          </cell>
          <cell r="AL131" t="str">
            <v>-</v>
          </cell>
        </row>
        <row r="132">
          <cell r="B132" t="str">
            <v>Прочие</v>
          </cell>
          <cell r="F132">
            <v>0</v>
          </cell>
          <cell r="K132">
            <v>0</v>
          </cell>
          <cell r="O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 t="str">
            <v>-</v>
          </cell>
          <cell r="AE132" t="str">
            <v>-</v>
          </cell>
          <cell r="AF132" t="str">
            <v>-</v>
          </cell>
          <cell r="AG132" t="str">
            <v>-</v>
          </cell>
          <cell r="AH132" t="str">
            <v>-</v>
          </cell>
          <cell r="AI132" t="str">
            <v>-</v>
          </cell>
          <cell r="AJ132" t="str">
            <v>-</v>
          </cell>
          <cell r="AK132" t="str">
            <v>-</v>
          </cell>
          <cell r="AL132" t="str">
            <v>-</v>
          </cell>
        </row>
        <row r="133">
          <cell r="A133" t="str">
            <v>CF230800000</v>
          </cell>
          <cell r="B133" t="str">
            <v>НДС</v>
          </cell>
          <cell r="F133">
            <v>0</v>
          </cell>
          <cell r="K133">
            <v>0</v>
          </cell>
          <cell r="O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 t="str">
            <v>-</v>
          </cell>
          <cell r="AE133" t="str">
            <v>-</v>
          </cell>
          <cell r="AF133" t="str">
            <v>-</v>
          </cell>
          <cell r="AG133" t="str">
            <v>-</v>
          </cell>
          <cell r="AH133" t="str">
            <v>-</v>
          </cell>
          <cell r="AI133" t="str">
            <v>-</v>
          </cell>
          <cell r="AJ133" t="str">
            <v>-</v>
          </cell>
          <cell r="AK133" t="str">
            <v>-</v>
          </cell>
          <cell r="AL133" t="str">
            <v>-</v>
          </cell>
        </row>
        <row r="134">
          <cell r="B134" t="str">
            <v>Итого платежей по инвестиционной деятельности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 t="str">
            <v>-</v>
          </cell>
          <cell r="AE134" t="str">
            <v>-</v>
          </cell>
          <cell r="AF134" t="str">
            <v>-</v>
          </cell>
          <cell r="AG134" t="str">
            <v>-</v>
          </cell>
          <cell r="AH134" t="str">
            <v>-</v>
          </cell>
          <cell r="AI134" t="str">
            <v>-</v>
          </cell>
          <cell r="AJ134" t="str">
            <v>-</v>
          </cell>
          <cell r="AK134" t="str">
            <v>-</v>
          </cell>
          <cell r="AL134" t="str">
            <v>-</v>
          </cell>
        </row>
        <row r="136">
          <cell r="A136" t="str">
            <v>CF240000000</v>
          </cell>
          <cell r="B136" t="str">
            <v>Платежи по налогам</v>
          </cell>
        </row>
        <row r="137">
          <cell r="A137" t="str">
            <v>CF240100000</v>
          </cell>
          <cell r="B137" t="str">
            <v>Налоговые платежи в России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 t="str">
            <v>-</v>
          </cell>
          <cell r="AE137" t="str">
            <v>-</v>
          </cell>
          <cell r="AF137" t="str">
            <v>-</v>
          </cell>
          <cell r="AG137" t="str">
            <v>-</v>
          </cell>
          <cell r="AH137" t="str">
            <v>-</v>
          </cell>
          <cell r="AI137" t="str">
            <v>-</v>
          </cell>
          <cell r="AJ137" t="str">
            <v>-</v>
          </cell>
          <cell r="AK137" t="str">
            <v>-</v>
          </cell>
          <cell r="AL137" t="str">
            <v>-</v>
          </cell>
        </row>
        <row r="138">
          <cell r="A138" t="str">
            <v>CF240200000</v>
          </cell>
          <cell r="B138" t="str">
            <v>НДС к уплате в бюджет</v>
          </cell>
          <cell r="F138">
            <v>0</v>
          </cell>
          <cell r="K138">
            <v>0</v>
          </cell>
          <cell r="O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 t="str">
            <v>-</v>
          </cell>
          <cell r="AE138" t="str">
            <v>-</v>
          </cell>
          <cell r="AF138" t="str">
            <v>-</v>
          </cell>
          <cell r="AG138" t="str">
            <v>-</v>
          </cell>
          <cell r="AH138" t="str">
            <v>-</v>
          </cell>
          <cell r="AI138" t="str">
            <v>-</v>
          </cell>
          <cell r="AJ138" t="str">
            <v>-</v>
          </cell>
          <cell r="AK138" t="str">
            <v>-</v>
          </cell>
          <cell r="AL138" t="str">
            <v>-</v>
          </cell>
        </row>
        <row r="139">
          <cell r="A139" t="str">
            <v>CF240300000</v>
          </cell>
          <cell r="B139" t="str">
            <v>На пользование недрами</v>
          </cell>
          <cell r="F139">
            <v>0</v>
          </cell>
          <cell r="K139">
            <v>0</v>
          </cell>
          <cell r="O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 t="str">
            <v>-</v>
          </cell>
          <cell r="AE139" t="str">
            <v>-</v>
          </cell>
          <cell r="AF139" t="str">
            <v>-</v>
          </cell>
          <cell r="AG139" t="str">
            <v>-</v>
          </cell>
          <cell r="AH139" t="str">
            <v>-</v>
          </cell>
          <cell r="AI139" t="str">
            <v>-</v>
          </cell>
          <cell r="AJ139" t="str">
            <v>-</v>
          </cell>
          <cell r="AK139" t="str">
            <v>-</v>
          </cell>
          <cell r="AL139" t="str">
            <v>-</v>
          </cell>
        </row>
        <row r="140">
          <cell r="A140" t="str">
            <v>CF240400000</v>
          </cell>
          <cell r="B140" t="str">
            <v>Отчисления на ВМСБ</v>
          </cell>
          <cell r="F140">
            <v>0</v>
          </cell>
          <cell r="K140">
            <v>0</v>
          </cell>
          <cell r="O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 t="str">
            <v>-</v>
          </cell>
          <cell r="AE140" t="str">
            <v>-</v>
          </cell>
          <cell r="AF140" t="str">
            <v>-</v>
          </cell>
          <cell r="AG140" t="str">
            <v>-</v>
          </cell>
          <cell r="AH140" t="str">
            <v>-</v>
          </cell>
          <cell r="AI140" t="str">
            <v>-</v>
          </cell>
          <cell r="AJ140" t="str">
            <v>-</v>
          </cell>
          <cell r="AK140" t="str">
            <v>-</v>
          </cell>
          <cell r="AL140" t="str">
            <v>-</v>
          </cell>
        </row>
        <row r="141">
          <cell r="A141" t="str">
            <v>CF240500000</v>
          </cell>
          <cell r="B141" t="str">
            <v>Налог на прибыль</v>
          </cell>
          <cell r="F141">
            <v>0</v>
          </cell>
          <cell r="K141">
            <v>0</v>
          </cell>
          <cell r="O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 t="str">
            <v>-</v>
          </cell>
          <cell r="AE141" t="str">
            <v>-</v>
          </cell>
          <cell r="AF141" t="str">
            <v>-</v>
          </cell>
          <cell r="AG141" t="str">
            <v>-</v>
          </cell>
        </row>
        <row r="142">
          <cell r="A142" t="str">
            <v>CF240600000</v>
          </cell>
          <cell r="B142" t="str">
            <v>Прочие, связанные с производством - всего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 t="str">
            <v>-</v>
          </cell>
          <cell r="AE142" t="str">
            <v>-</v>
          </cell>
          <cell r="AF142" t="str">
            <v>-</v>
          </cell>
          <cell r="AG142" t="str">
            <v>-</v>
          </cell>
        </row>
        <row r="143">
          <cell r="A143" t="str">
            <v>CF240601000</v>
          </cell>
          <cell r="B143" t="str">
            <v>Плата за загрязнение окружающей среды</v>
          </cell>
          <cell r="F143">
            <v>0</v>
          </cell>
          <cell r="K143">
            <v>0</v>
          </cell>
          <cell r="O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 t="str">
            <v>-</v>
          </cell>
          <cell r="AE143" t="str">
            <v>-</v>
          </cell>
          <cell r="AF143" t="str">
            <v>-</v>
          </cell>
          <cell r="AG143" t="str">
            <v>-</v>
          </cell>
          <cell r="AH143" t="str">
            <v>-</v>
          </cell>
          <cell r="AI143" t="str">
            <v>-</v>
          </cell>
          <cell r="AJ143" t="str">
            <v>-</v>
          </cell>
          <cell r="AK143" t="str">
            <v>-</v>
          </cell>
          <cell r="AL143" t="str">
            <v>-</v>
          </cell>
        </row>
        <row r="144">
          <cell r="A144" t="str">
            <v>CF240602000</v>
          </cell>
          <cell r="B144" t="str">
            <v>Плата за воду</v>
          </cell>
          <cell r="F144">
            <v>0</v>
          </cell>
          <cell r="K144">
            <v>0</v>
          </cell>
          <cell r="O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 t="str">
            <v>-</v>
          </cell>
          <cell r="AE144" t="str">
            <v>-</v>
          </cell>
          <cell r="AF144" t="str">
            <v>-</v>
          </cell>
          <cell r="AG144" t="str">
            <v>-</v>
          </cell>
          <cell r="AH144" t="str">
            <v>-</v>
          </cell>
          <cell r="AI144" t="str">
            <v>-</v>
          </cell>
          <cell r="AJ144" t="str">
            <v>-</v>
          </cell>
          <cell r="AK144" t="str">
            <v>-</v>
          </cell>
          <cell r="AL144" t="str">
            <v>-</v>
          </cell>
        </row>
        <row r="145">
          <cell r="A145" t="str">
            <v>CF240603000</v>
          </cell>
          <cell r="B145" t="str">
            <v>Плата за землю</v>
          </cell>
          <cell r="F145">
            <v>0</v>
          </cell>
          <cell r="K145">
            <v>0</v>
          </cell>
          <cell r="O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 t="str">
            <v>-</v>
          </cell>
          <cell r="AE145" t="str">
            <v>-</v>
          </cell>
          <cell r="AF145" t="str">
            <v>-</v>
          </cell>
          <cell r="AG145" t="str">
            <v>-</v>
          </cell>
          <cell r="AH145" t="str">
            <v>-</v>
          </cell>
          <cell r="AI145" t="str">
            <v>-</v>
          </cell>
          <cell r="AJ145" t="str">
            <v>-</v>
          </cell>
          <cell r="AK145" t="str">
            <v>-</v>
          </cell>
          <cell r="AL145" t="str">
            <v>-</v>
          </cell>
        </row>
        <row r="146">
          <cell r="A146" t="str">
            <v>CF240700000</v>
          </cell>
          <cell r="B146" t="str">
            <v>Прочие - всего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 t="str">
            <v>-</v>
          </cell>
          <cell r="AE146" t="str">
            <v>-</v>
          </cell>
          <cell r="AF146" t="str">
            <v>-</v>
          </cell>
          <cell r="AG146" t="str">
            <v>-</v>
          </cell>
          <cell r="AH146" t="str">
            <v>-</v>
          </cell>
          <cell r="AI146" t="str">
            <v>-</v>
          </cell>
          <cell r="AJ146" t="str">
            <v>-</v>
          </cell>
          <cell r="AK146" t="str">
            <v>-</v>
          </cell>
          <cell r="AL146" t="str">
            <v>-</v>
          </cell>
        </row>
        <row r="147">
          <cell r="A147" t="str">
            <v>CF240701000</v>
          </cell>
          <cell r="B147" t="str">
            <v>Налог на имущество</v>
          </cell>
          <cell r="F147">
            <v>0</v>
          </cell>
          <cell r="K147">
            <v>0</v>
          </cell>
          <cell r="O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 t="str">
            <v>-</v>
          </cell>
          <cell r="AE147" t="str">
            <v>-</v>
          </cell>
          <cell r="AF147" t="str">
            <v>-</v>
          </cell>
          <cell r="AG147" t="str">
            <v>-</v>
          </cell>
          <cell r="AH147" t="str">
            <v>-</v>
          </cell>
          <cell r="AI147" t="str">
            <v>-</v>
          </cell>
          <cell r="AJ147" t="str">
            <v>-</v>
          </cell>
          <cell r="AK147" t="str">
            <v>-</v>
          </cell>
          <cell r="AL147" t="str">
            <v>-</v>
          </cell>
        </row>
        <row r="148">
          <cell r="A148" t="str">
            <v>CF240702000</v>
          </cell>
          <cell r="B148" t="str">
            <v>Налог на пользователей автодорог</v>
          </cell>
          <cell r="F148">
            <v>0</v>
          </cell>
          <cell r="K148">
            <v>0</v>
          </cell>
          <cell r="O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 t="str">
            <v>-</v>
          </cell>
          <cell r="AE148" t="str">
            <v>-</v>
          </cell>
          <cell r="AF148" t="str">
            <v>-</v>
          </cell>
          <cell r="AG148" t="str">
            <v>-</v>
          </cell>
          <cell r="AH148" t="str">
            <v>-</v>
          </cell>
          <cell r="AI148" t="str">
            <v>-</v>
          </cell>
          <cell r="AJ148" t="str">
            <v>-</v>
          </cell>
          <cell r="AK148" t="str">
            <v>-</v>
          </cell>
          <cell r="AL148" t="str">
            <v>-</v>
          </cell>
        </row>
        <row r="149">
          <cell r="A149" t="str">
            <v>CF240703000</v>
          </cell>
          <cell r="B149" t="str">
            <v>Таможенные сборы, экспортные пошлины</v>
          </cell>
          <cell r="F149">
            <v>0</v>
          </cell>
          <cell r="K149">
            <v>0</v>
          </cell>
          <cell r="O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 t="str">
            <v>-</v>
          </cell>
          <cell r="AE149" t="str">
            <v>-</v>
          </cell>
          <cell r="AF149" t="str">
            <v>-</v>
          </cell>
          <cell r="AG149" t="str">
            <v>-</v>
          </cell>
          <cell r="AH149" t="str">
            <v>-</v>
          </cell>
          <cell r="AI149" t="str">
            <v>-</v>
          </cell>
          <cell r="AJ149" t="str">
            <v>-</v>
          </cell>
          <cell r="AK149" t="str">
            <v>-</v>
          </cell>
          <cell r="AL149" t="str">
            <v>-</v>
          </cell>
        </row>
        <row r="150">
          <cell r="A150" t="str">
            <v>CF240704000</v>
          </cell>
          <cell r="B150" t="str">
            <v>Акцизы</v>
          </cell>
          <cell r="F150">
            <v>0</v>
          </cell>
          <cell r="K150">
            <v>0</v>
          </cell>
          <cell r="O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 t="str">
            <v>-</v>
          </cell>
          <cell r="AE150" t="str">
            <v>-</v>
          </cell>
          <cell r="AF150" t="str">
            <v>-</v>
          </cell>
          <cell r="AG150" t="str">
            <v>-</v>
          </cell>
          <cell r="AH150" t="str">
            <v>-</v>
          </cell>
          <cell r="AI150" t="str">
            <v>-</v>
          </cell>
          <cell r="AJ150" t="str">
            <v>-</v>
          </cell>
          <cell r="AK150" t="str">
            <v>-</v>
          </cell>
          <cell r="AL150" t="str">
            <v>-</v>
          </cell>
        </row>
        <row r="151">
          <cell r="A151" t="str">
            <v>CF240705000</v>
          </cell>
          <cell r="B151" t="str">
            <v>Прочие налоги и отчисления</v>
          </cell>
          <cell r="F151">
            <v>0</v>
          </cell>
          <cell r="K151">
            <v>0</v>
          </cell>
          <cell r="O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 t="str">
            <v>-</v>
          </cell>
          <cell r="AE151" t="str">
            <v>-</v>
          </cell>
          <cell r="AF151" t="str">
            <v>-</v>
          </cell>
          <cell r="AG151" t="str">
            <v>-</v>
          </cell>
          <cell r="AH151" t="str">
            <v>-</v>
          </cell>
          <cell r="AI151" t="str">
            <v>-</v>
          </cell>
          <cell r="AJ151" t="str">
            <v>-</v>
          </cell>
          <cell r="AK151" t="str">
            <v>-</v>
          </cell>
          <cell r="AL151" t="str">
            <v>-</v>
          </cell>
        </row>
        <row r="152">
          <cell r="A152" t="str">
            <v>CF240800000</v>
          </cell>
          <cell r="B152" t="str">
            <v>Налоговые платежи в Казахстане</v>
          </cell>
          <cell r="F152">
            <v>0</v>
          </cell>
          <cell r="K152">
            <v>0</v>
          </cell>
          <cell r="O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 t="str">
            <v>-</v>
          </cell>
          <cell r="AE152" t="str">
            <v>-</v>
          </cell>
          <cell r="AF152" t="str">
            <v>-</v>
          </cell>
          <cell r="AG152" t="str">
            <v>-</v>
          </cell>
          <cell r="AH152" t="str">
            <v>-</v>
          </cell>
          <cell r="AI152" t="str">
            <v>-</v>
          </cell>
          <cell r="AJ152" t="str">
            <v>-</v>
          </cell>
          <cell r="AK152" t="str">
            <v>-</v>
          </cell>
          <cell r="AL152" t="str">
            <v>-</v>
          </cell>
        </row>
        <row r="153">
          <cell r="A153" t="str">
            <v>CF240900000</v>
          </cell>
          <cell r="B153" t="str">
            <v>Налоговые платежи в Азербайджане</v>
          </cell>
          <cell r="F153">
            <v>0</v>
          </cell>
          <cell r="K153">
            <v>0</v>
          </cell>
          <cell r="O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 t="str">
            <v>-</v>
          </cell>
          <cell r="AE153" t="str">
            <v>-</v>
          </cell>
          <cell r="AF153" t="str">
            <v>-</v>
          </cell>
          <cell r="AG153" t="str">
            <v>-</v>
          </cell>
          <cell r="AH153" t="str">
            <v>-</v>
          </cell>
          <cell r="AI153" t="str">
            <v>-</v>
          </cell>
          <cell r="AJ153" t="str">
            <v>-</v>
          </cell>
          <cell r="AK153" t="str">
            <v>-</v>
          </cell>
          <cell r="AL153" t="str">
            <v>-</v>
          </cell>
        </row>
        <row r="154">
          <cell r="A154" t="str">
            <v>CF241000000</v>
          </cell>
          <cell r="B154" t="str">
            <v>Налоговые платежи в дальнем зарубежье</v>
          </cell>
          <cell r="F154">
            <v>0</v>
          </cell>
          <cell r="K154">
            <v>0</v>
          </cell>
          <cell r="O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 t="str">
            <v>-</v>
          </cell>
          <cell r="AE154" t="str">
            <v>-</v>
          </cell>
          <cell r="AF154" t="str">
            <v>-</v>
          </cell>
          <cell r="AG154" t="str">
            <v>-</v>
          </cell>
        </row>
      </sheetData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 refreshError="1">
        <row r="14">
          <cell r="C14">
            <v>0</v>
          </cell>
        </row>
      </sheetData>
      <sheetData sheetId="17"/>
      <sheetData sheetId="18"/>
      <sheetData sheetId="19"/>
      <sheetData sheetId="20"/>
      <sheetData sheetId="21" refreshError="1"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  <row r="25">
          <cell r="D25">
            <v>0</v>
          </cell>
          <cell r="E25">
            <v>0</v>
          </cell>
        </row>
      </sheetData>
      <sheetData sheetId="22" refreshError="1">
        <row r="16">
          <cell r="B16" t="str">
            <v>подоходный налог</v>
          </cell>
        </row>
        <row r="17">
          <cell r="B17" t="str">
            <v>премиальные выплаты</v>
          </cell>
        </row>
        <row r="18">
          <cell r="B18" t="str">
            <v>социальные выплаты</v>
          </cell>
        </row>
        <row r="19">
          <cell r="B19" t="str">
            <v>другие выплаты и расходы, связанные с персоналом</v>
          </cell>
        </row>
        <row r="20">
          <cell r="B20" t="str">
            <v>расходы на обучение</v>
          </cell>
        </row>
        <row r="21">
          <cell r="B21" t="str">
            <v>медицинские страховки</v>
          </cell>
        </row>
        <row r="22">
          <cell r="B22" t="str">
            <v>страхование</v>
          </cell>
        </row>
        <row r="23">
          <cell r="B23" t="str">
            <v>социальные отчисления</v>
          </cell>
        </row>
        <row r="24">
          <cell r="B24" t="str">
            <v>подъемные</v>
          </cell>
        </row>
        <row r="25">
          <cell r="B25" t="str">
            <v>прочие</v>
          </cell>
        </row>
        <row r="26">
          <cell r="A26" t="str">
            <v>CF210802000</v>
          </cell>
          <cell r="B26" t="str">
            <v>Развитие бизнеса</v>
          </cell>
          <cell r="C26">
            <v>0</v>
          </cell>
        </row>
        <row r="27">
          <cell r="B27" t="str">
            <v>командировачные расходы</v>
          </cell>
        </row>
        <row r="28">
          <cell r="B28" t="str">
            <v>конференции</v>
          </cell>
        </row>
        <row r="29">
          <cell r="B29" t="str">
            <v>представительские расходы</v>
          </cell>
        </row>
        <row r="30">
          <cell r="B30" t="str">
            <v>членство в профессиональных ассоциациях</v>
          </cell>
        </row>
        <row r="31">
          <cell r="B31" t="str">
            <v>прочие</v>
          </cell>
        </row>
        <row r="32">
          <cell r="A32" t="str">
            <v>CF210803000</v>
          </cell>
          <cell r="B32" t="str">
            <v>Социальная деятельность и благотворительность</v>
          </cell>
        </row>
        <row r="33">
          <cell r="A33" t="str">
            <v>CF210804000</v>
          </cell>
          <cell r="B33" t="str">
            <v>Аренда</v>
          </cell>
          <cell r="C33">
            <v>0</v>
          </cell>
        </row>
        <row r="34">
          <cell r="A34" t="str">
            <v>CF210804010</v>
          </cell>
          <cell r="B34" t="str">
            <v xml:space="preserve"> - Земля</v>
          </cell>
        </row>
        <row r="35">
          <cell r="A35" t="str">
            <v>CF210804020</v>
          </cell>
          <cell r="B35" t="str">
            <v xml:space="preserve"> - Непроизводственное оборудование</v>
          </cell>
        </row>
        <row r="36">
          <cell r="A36" t="str">
            <v>CF210804030</v>
          </cell>
          <cell r="B36" t="str">
            <v xml:space="preserve"> - Квартиры прикомандированных сотрудников</v>
          </cell>
        </row>
        <row r="37">
          <cell r="A37" t="str">
            <v>CF210804040</v>
          </cell>
          <cell r="B37" t="str">
            <v xml:space="preserve"> - Прочие</v>
          </cell>
        </row>
        <row r="38">
          <cell r="A38" t="str">
            <v>CF210805000</v>
          </cell>
          <cell r="B38" t="str">
            <v>Офис</v>
          </cell>
          <cell r="C38">
            <v>0</v>
          </cell>
        </row>
        <row r="39">
          <cell r="A39" t="str">
            <v>CF210805010</v>
          </cell>
          <cell r="B39" t="str">
            <v xml:space="preserve"> - Коммунальные услуги</v>
          </cell>
        </row>
        <row r="40">
          <cell r="A40" t="str">
            <v>CF210805020</v>
          </cell>
          <cell r="B40" t="str">
            <v xml:space="preserve"> - Содержание офиса</v>
          </cell>
        </row>
        <row r="41">
          <cell r="A41" t="str">
            <v>CF210805030</v>
          </cell>
          <cell r="B41" t="str">
            <v xml:space="preserve"> - Почтовые и курьерские услуги</v>
          </cell>
        </row>
        <row r="42">
          <cell r="A42" t="str">
            <v>CF210805040</v>
          </cell>
          <cell r="B42" t="str">
            <v xml:space="preserve"> - Аренда</v>
          </cell>
        </row>
        <row r="43">
          <cell r="A43" t="str">
            <v>CF210805050</v>
          </cell>
          <cell r="B43" t="str">
            <v xml:space="preserve"> - Ремонт</v>
          </cell>
        </row>
        <row r="44">
          <cell r="A44" t="str">
            <v>CF210805060</v>
          </cell>
          <cell r="B44" t="str">
            <v xml:space="preserve"> - Прочие</v>
          </cell>
        </row>
        <row r="45">
          <cell r="A45" t="str">
            <v>CF210806000</v>
          </cell>
          <cell r="B45" t="str">
            <v>Транспорт и перевозки</v>
          </cell>
          <cell r="C45">
            <v>0</v>
          </cell>
        </row>
        <row r="46">
          <cell r="A46" t="str">
            <v>CF210806010</v>
          </cell>
          <cell r="B46" t="str">
            <v xml:space="preserve"> - Транспортные услуги</v>
          </cell>
        </row>
        <row r="47">
          <cell r="A47" t="str">
            <v>CF210806020</v>
          </cell>
          <cell r="B47" t="str">
            <v xml:space="preserve"> - Аренда автомашин</v>
          </cell>
        </row>
        <row r="48">
          <cell r="A48" t="str">
            <v>CF210806030</v>
          </cell>
          <cell r="B48" t="str">
            <v xml:space="preserve"> - Содержание и ремонт автомобилей</v>
          </cell>
        </row>
        <row r="49">
          <cell r="A49" t="str">
            <v>CF210806040</v>
          </cell>
          <cell r="B49" t="str">
            <v xml:space="preserve"> - ГСМ</v>
          </cell>
        </row>
      </sheetData>
      <sheetData sheetId="23" refreshError="1">
        <row r="5">
          <cell r="B5" t="str">
            <v>ЛУКОЙЛ Оверсиз Анаран Лтд.</v>
          </cell>
          <cell r="I5" t="str">
            <v>от "___" __________ 200__ г.</v>
          </cell>
        </row>
        <row r="7">
          <cell r="B7" t="str">
            <v>___________</v>
          </cell>
        </row>
        <row r="9">
          <cell r="B9" t="str">
            <v>Название статьи</v>
          </cell>
          <cell r="C9" t="str">
            <v>ПЛАН</v>
          </cell>
          <cell r="L9" t="str">
            <v>ФАКТ</v>
          </cell>
        </row>
        <row r="10">
          <cell r="C10" t="str">
            <v>Погашение задолженности</v>
          </cell>
          <cell r="D10" t="str">
            <v>Текущие обязательства</v>
          </cell>
          <cell r="E10" t="str">
            <v>Авансы</v>
          </cell>
          <cell r="F10" t="str">
            <v xml:space="preserve">ИТОГО </v>
          </cell>
          <cell r="G10" t="str">
            <v>Внешние контрагенты</v>
          </cell>
          <cell r="H10" t="str">
            <v>Внутр. оборот по ____</v>
          </cell>
          <cell r="I10" t="str">
            <v>ВО по ЛОХЛ</v>
          </cell>
          <cell r="J10" t="str">
            <v>ВО по ЛУКОЙЛ</v>
          </cell>
          <cell r="K10" t="str">
            <v>Итого без ВО по ЛОХЛ</v>
          </cell>
          <cell r="L10" t="str">
            <v>Погашение задолженности</v>
          </cell>
          <cell r="M10" t="str">
            <v>Текущие обязательства</v>
          </cell>
        </row>
        <row r="13">
          <cell r="B13" t="str">
            <v>Денежные средства на начало периода</v>
          </cell>
          <cell r="D13">
            <v>0</v>
          </cell>
          <cell r="F13">
            <v>0</v>
          </cell>
          <cell r="K13">
            <v>0</v>
          </cell>
        </row>
        <row r="14">
          <cell r="B14" t="str">
            <v>Поступления</v>
          </cell>
        </row>
        <row r="15">
          <cell r="B15" t="str">
            <v>Поступления от операционной деятельности</v>
          </cell>
        </row>
        <row r="16">
          <cell r="B16" t="str">
            <v>Выручка всего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B17" t="str">
            <v>Нефть всего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B18" t="str">
            <v>Экспорт</v>
          </cell>
          <cell r="F18">
            <v>0</v>
          </cell>
          <cell r="K18">
            <v>0</v>
          </cell>
        </row>
        <row r="19">
          <cell r="B19" t="str">
            <v>Ближнее зарубежье</v>
          </cell>
          <cell r="F19">
            <v>0</v>
          </cell>
          <cell r="K19">
            <v>0</v>
          </cell>
        </row>
        <row r="20">
          <cell r="B20" t="str">
            <v>РФ</v>
          </cell>
          <cell r="F20">
            <v>0</v>
          </cell>
          <cell r="K20">
            <v>0</v>
          </cell>
        </row>
        <row r="21">
          <cell r="B21" t="str">
            <v>Газ всего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B22" t="str">
            <v>Экспорт</v>
          </cell>
          <cell r="F22">
            <v>0</v>
          </cell>
          <cell r="K22">
            <v>0</v>
          </cell>
        </row>
        <row r="23">
          <cell r="B23" t="str">
            <v>Ближнее зарубежье</v>
          </cell>
          <cell r="F23">
            <v>0</v>
          </cell>
          <cell r="K23">
            <v>0</v>
          </cell>
        </row>
        <row r="24">
          <cell r="B24" t="str">
            <v>РФ</v>
          </cell>
          <cell r="F24">
            <v>0</v>
          </cell>
          <cell r="K24">
            <v>0</v>
          </cell>
        </row>
        <row r="25">
          <cell r="B25" t="str">
            <v>Нефтепродукты всего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 t="str">
            <v>Экспорт</v>
          </cell>
          <cell r="F26">
            <v>0</v>
          </cell>
          <cell r="K26">
            <v>0</v>
          </cell>
        </row>
        <row r="27">
          <cell r="B27" t="str">
            <v>Ближнее зарубежье</v>
          </cell>
          <cell r="F27">
            <v>0</v>
          </cell>
          <cell r="K27">
            <v>0</v>
          </cell>
        </row>
        <row r="28">
          <cell r="B28" t="str">
            <v>РФ, опт.</v>
          </cell>
          <cell r="F28">
            <v>0</v>
          </cell>
          <cell r="K28">
            <v>0</v>
          </cell>
        </row>
        <row r="29">
          <cell r="B29" t="str">
            <v>РФ, АЗС</v>
          </cell>
          <cell r="F29">
            <v>0</v>
          </cell>
          <cell r="K29">
            <v>0</v>
          </cell>
        </row>
        <row r="30">
          <cell r="B30" t="str">
            <v>Продажа оборудования</v>
          </cell>
          <cell r="F30">
            <v>0</v>
          </cell>
          <cell r="K30">
            <v>0</v>
          </cell>
        </row>
        <row r="31">
          <cell r="B31" t="str">
            <v>Продажa прочих товаров</v>
          </cell>
          <cell r="F31">
            <v>0</v>
          </cell>
          <cell r="K31">
            <v>0</v>
          </cell>
        </row>
        <row r="32">
          <cell r="B32" t="str">
            <v>Услуги всего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 t="str">
            <v>Внутрикорпоративные услуги</v>
          </cell>
          <cell r="F33">
            <v>0</v>
          </cell>
          <cell r="K33">
            <v>0</v>
          </cell>
        </row>
        <row r="34">
          <cell r="B34" t="str">
            <v>По предоставлению персонала</v>
          </cell>
          <cell r="F34">
            <v>0</v>
          </cell>
          <cell r="K34">
            <v>0</v>
          </cell>
        </row>
        <row r="35">
          <cell r="B35" t="str">
            <v>По транспортировке нефти/газа</v>
          </cell>
          <cell r="F35">
            <v>0</v>
          </cell>
          <cell r="K35">
            <v>0</v>
          </cell>
        </row>
        <row r="36">
          <cell r="B36" t="str">
            <v>Прочие</v>
          </cell>
          <cell r="F36">
            <v>0</v>
          </cell>
          <cell r="K36">
            <v>0</v>
          </cell>
        </row>
        <row r="37">
          <cell r="B37" t="str">
            <v>Операторская деятельность</v>
          </cell>
          <cell r="F37">
            <v>0</v>
          </cell>
          <cell r="K37">
            <v>0</v>
          </cell>
        </row>
        <row r="38">
          <cell r="B38" t="str">
            <v>Внереализационные доходы</v>
          </cell>
          <cell r="F38">
            <v>0</v>
          </cell>
          <cell r="K38">
            <v>0</v>
          </cell>
        </row>
        <row r="39">
          <cell r="B39" t="str">
            <v xml:space="preserve">Прочие поступления 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 t="str">
            <v xml:space="preserve"> - Соц. сфера</v>
          </cell>
          <cell r="F40">
            <v>0</v>
          </cell>
          <cell r="K40">
            <v>0</v>
          </cell>
        </row>
        <row r="41">
          <cell r="B41" t="str">
            <v xml:space="preserve"> - Реализация товарно-материальных ценностей</v>
          </cell>
          <cell r="F41">
            <v>0</v>
          </cell>
          <cell r="K41">
            <v>0</v>
          </cell>
        </row>
        <row r="42">
          <cell r="B42" t="str">
            <v xml:space="preserve"> - Сдача имущества в аренду</v>
          </cell>
          <cell r="F42">
            <v>0</v>
          </cell>
          <cell r="K42">
            <v>0</v>
          </cell>
        </row>
        <row r="43">
          <cell r="B43" t="str">
            <v xml:space="preserve"> - Компенсация накладных расходов</v>
          </cell>
          <cell r="F43">
            <v>0</v>
          </cell>
          <cell r="K43">
            <v>0</v>
          </cell>
        </row>
        <row r="44">
          <cell r="B44" t="str">
            <v xml:space="preserve"> - Прочие</v>
          </cell>
          <cell r="F44">
            <v>0</v>
          </cell>
          <cell r="K44">
            <v>0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/>
      <sheetData sheetId="111"/>
      <sheetData sheetId="112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тки"/>
      <sheetName val="ЛОХЛ СВОД"/>
      <sheetName val="А ЛОХЛ СВОД"/>
      <sheetName val="ЛОХЛ межд"/>
      <sheetName val="А ЛОХЛ межд"/>
      <sheetName val="лохл"/>
      <sheetName val="А лохл"/>
      <sheetName val="ГК лохл"/>
      <sheetName val="А ГК лохл"/>
      <sheetName val="МП лохл"/>
      <sheetName val="А МП лохл"/>
      <sheetName val="В-П КОНС"/>
      <sheetName val="А В-П КОНС"/>
      <sheetName val="В-П"/>
      <sheetName val="А В-П"/>
      <sheetName val="БВО"/>
      <sheetName val="А БВО"/>
      <sheetName val="Девел"/>
      <sheetName val="А Девел"/>
      <sheetName val="Апш"/>
      <sheetName val="А Апш"/>
      <sheetName val="Колум"/>
      <sheetName val="А Колум"/>
      <sheetName val="Анаран"/>
      <sheetName val="А Анаран"/>
      <sheetName val="АНТИЛ"/>
      <sheetName val="А АНТИЛ"/>
      <sheetName val="Нидер"/>
      <sheetName val="А Нидер"/>
      <sheetName val="Кумк"/>
      <sheetName val="А Кумк"/>
      <sheetName val="Карач конс"/>
      <sheetName val="А Карач конс"/>
      <sheetName val="карач"/>
      <sheetName val="А Карач"/>
      <sheetName val="Аксай"/>
      <sheetName val="А Аксай"/>
      <sheetName val="Экспл КОНС"/>
      <sheetName val="А Экспл КОНС"/>
      <sheetName val="Экспл"/>
      <sheetName val="А Экспл"/>
      <sheetName val="Опер"/>
      <sheetName val="А Опер"/>
      <sheetName val="ПроджХ КОНС межд"/>
      <sheetName val="А ПроджХ КОНС межд"/>
      <sheetName val="ПроджХ межд"/>
      <sheetName val="А ПроджХ межд"/>
      <sheetName val="ПроджХ КОНС свод"/>
      <sheetName val="А ПроджХ КОНС свод"/>
      <sheetName val="ПроджХ свод"/>
      <sheetName val="А ПроджХ свод"/>
      <sheetName val="Кабре"/>
      <sheetName val="А Кабре"/>
      <sheetName val="Суэц"/>
      <sheetName val="А Суэц"/>
      <sheetName val="Пермь р"/>
      <sheetName val="А Пермь р"/>
      <sheetName val="Пермь св"/>
      <sheetName val="А Пермь св"/>
      <sheetName val="МИНП"/>
      <sheetName val="А МИНП"/>
      <sheetName val="ЛОСЛ"/>
      <sheetName val="А ЛОСЛ"/>
      <sheetName val="ГК лосл"/>
      <sheetName val="А ГК лосл"/>
      <sheetName val="МП лосл"/>
      <sheetName val="А МП лосл"/>
      <sheetName val="БАКУ"/>
      <sheetName val="А БАКУ"/>
      <sheetName val="Астана"/>
      <sheetName val="А Астана"/>
      <sheetName val="Сэплай"/>
      <sheetName val="А Сэплай"/>
      <sheetName val="Техникал"/>
      <sheetName val="А Техникал"/>
      <sheetName val="Персон"/>
      <sheetName val="А Персон"/>
      <sheetName val="Секонд"/>
      <sheetName val="А Секонд"/>
      <sheetName val="Ташк"/>
      <sheetName val="А Ташк"/>
      <sheetName val="Лонд"/>
      <sheetName val="А Лонд"/>
      <sheetName val="минпетро"/>
      <sheetName val="а митпетро"/>
      <sheetName val="НОВ ПР конс"/>
      <sheetName val="А НОВ ПР конс"/>
      <sheetName val="ИнвестХ"/>
      <sheetName val="а ИнвестХ"/>
      <sheetName val="нов пр2"/>
      <sheetName val="а нов пр2"/>
      <sheetName val="запасной"/>
      <sheetName val="а запасной"/>
      <sheetName val="Узбек"/>
      <sheetName val="А Узбек"/>
      <sheetName val="нов пр4"/>
      <sheetName val="а нов пр4"/>
      <sheetName val="ЛОХЛ КОНС по Комп без ВО"/>
      <sheetName val="А ЛОХЛ КОНС  по Комп без ВО"/>
      <sheetName val="ЛОХЛ СВОД по Комп с ВО"/>
      <sheetName val="А ЛОХЛ СВОД  по Комп с ВО"/>
      <sheetName val="НОВ ПР блок развития"/>
      <sheetName val="аренда"/>
      <sheetName val="старая формаДДС_пЛОХ_ЛОХЛкмесяц"/>
      <sheetName val="П"/>
      <sheetName val="#ССЫЛКА"/>
      <sheetName val="ЗАО_н.ит"/>
      <sheetName val="предприятия"/>
      <sheetName val="Сдача "/>
      <sheetName val="3.3.31."/>
      <sheetName val="Понедельно"/>
      <sheetName val="Итог по НПО "/>
      <sheetName val="Баланс (Ф1)"/>
      <sheetName val="1.401.2"/>
      <sheetName val="1.411.1"/>
      <sheetName val="ИнвестицииСвод"/>
      <sheetName val="1,3 новая"/>
      <sheetName val="К1_МП"/>
      <sheetName val="Спр_ мест"/>
      <sheetName val="Спр_ пласт"/>
      <sheetName val="Ma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go_Special"/>
      <sheetName val="Cargo_special_v"/>
      <sheetName val="#REF"/>
      <sheetName val="_REF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ШР 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dCF"/>
      <sheetName val="WC"/>
      <sheetName val="Adj"/>
      <sheetName val="Check"/>
      <sheetName val="расш_коман_"/>
      <sheetName val="2 Г Расш инвест IT"/>
      <sheetName val="2 СХ Расш IT"/>
      <sheetName val="1 Мебель"/>
      <sheetName val="Свод расш_"/>
      <sheetName val="Численность"/>
      <sheetName val="Sales CF"/>
      <sheetName val="CostsOPEX CF"/>
      <sheetName val="OIE CF"/>
      <sheetName val="GA для CF"/>
      <sheetName val="dirCF"/>
      <sheetName val="Sales PL"/>
      <sheetName val="CostsOPEX  PL"/>
      <sheetName val="GA для PL"/>
      <sheetName val="OIE  PL"/>
      <sheetName val="PL"/>
      <sheetName val="BS "/>
      <sheetName val="Capex"/>
      <sheetName val="Коэф_деления прям_затрат"/>
      <sheetName val="Stock"/>
      <sheetName val="ProdPlan"/>
      <sheetName val="Деление проч_прям_затрат в CF"/>
      <sheetName val="Деление проч_прям_затрат в PL"/>
      <sheetName val="PL Сетевое хозяйство"/>
      <sheetName val="ДДС Сетевое хозяйство"/>
      <sheetName val=" Сетевое хозяйство УИС"/>
      <sheetName val="Газогенерация ( Металлстрой)"/>
      <sheetName val="Прямые расходы ТГК14"/>
      <sheetName val="Инвестиции ТГК14"/>
      <sheetName val="Консультац услуги"/>
      <sheetName val="Банковские услуги"/>
      <sheetName val="Прочие налоги"/>
      <sheetName val="Прочие затраты"/>
      <sheetName val="ЗП"/>
      <sheetName val="Премия"/>
      <sheetName val="налоги на ФОТ"/>
      <sheetName val="Набор персонала"/>
      <sheetName val="Командировки"/>
      <sheetName val="Представительские"/>
      <sheetName val="Транспорт"/>
      <sheetName val="Обучение"/>
      <sheetName val="Прочие расх_персонал"/>
      <sheetName val="_Аренда офиса"/>
      <sheetName val="Подписка и книги"/>
      <sheetName val="Содержание офиса"/>
      <sheetName val="Обслуж_оргтехники_ ПО"/>
      <sheetName val="Связь тел_ интернет"/>
      <sheetName val="Моб_связь"/>
      <sheetName val="Канц товары"/>
      <sheetName val="Печат_продукция"/>
      <sheetName val="Амортизация имущ"/>
      <sheetName val="Инвестиции ОС_ПО с НДС"/>
      <sheetName val="Инвестиции ОС_ПО без НДС"/>
      <sheetName val="Ост_стоимость имущества"/>
      <sheetName val="ОС до 20 т_р_"/>
      <sheetName val="расчет% _ по займам получ"/>
      <sheetName val="займы полученные"/>
      <sheetName val="расчет% _ по займам выданным"/>
      <sheetName val="_займы выданные"/>
      <sheetName val="Расш проч_рас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11">
          <cell r="C11">
            <v>0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modProv"/>
      <sheetName val="et_union_hor"/>
      <sheetName val="modReestr"/>
      <sheetName val="modfrmReestr"/>
      <sheetName val="AllSheetsInThisWorkbook"/>
      <sheetName val="REESTR_ORG"/>
      <sheetName val="modClassifierValidate"/>
      <sheetName val="modHyp"/>
      <sheetName val="modList00"/>
      <sheetName val="modList03"/>
      <sheetName val="modList04"/>
      <sheetName val="modInstruction"/>
      <sheetName val="modUpdTemplMain"/>
      <sheetName val="modfrmCheckUpd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">
          <cell r="E2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 по годам"/>
      <sheetName val="Анализ структуры 2005"/>
      <sheetName val="Анализ структуры расходов"/>
      <sheetName val="Отчет по  доходам и расходам"/>
      <sheetName val="Исполнение бюджета"/>
      <sheetName val="Вопросы Запросы по бюджету"/>
      <sheetName val="Замечания к бюджету"/>
      <sheetName val="Свод P&amp;L Cкоррек 2005"/>
      <sheetName val="Исполнение бюджета СКОРРЕКТИРОВ"/>
      <sheetName val="P&amp;L СКОРРЕКТИР 2006"/>
      <sheetName val="Свод P&amp;L Cкоррек 2005 2006"/>
      <sheetName val="Свод P&amp;L Cкоррек 2005 2006 LAST"/>
      <sheetName val="Показатели эффективности"/>
      <sheetName val="Спр_ пласт"/>
      <sheetName val="Спр_ мест"/>
      <sheetName val="Main"/>
      <sheetName val="11"/>
    </sheetNames>
    <sheetDataSet>
      <sheetData sheetId="0" refreshError="1">
        <row r="115">
          <cell r="A115">
            <v>28.5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 по годам"/>
      <sheetName val="Анализ структуры 2005"/>
      <sheetName val="Анализ структуры расходов"/>
      <sheetName val="Отчет по  доходам и расходам"/>
      <sheetName val="Исполнение бюджета"/>
      <sheetName val="Вопросы Запросы по бюджету"/>
      <sheetName val="Замечания к бюджету"/>
      <sheetName val="Свод P&amp;L Cкоррек 2005"/>
      <sheetName val="Исполнение бюджета СКОРРЕКТИРОВ"/>
      <sheetName val="P&amp;L СКОРРЕКТИР 2006"/>
      <sheetName val="Свод P&amp;L Cкоррек 2005 2006"/>
      <sheetName val="Свод P&amp;L Cкоррек 2005 2006 LAST"/>
      <sheetName val="Показатели эффективности"/>
    </sheetNames>
    <sheetDataSet>
      <sheetData sheetId="0" refreshError="1">
        <row r="115">
          <cell r="A115">
            <v>28.5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816"/>
    </sheetNames>
    <definedNames>
      <definedName name="theClose"/>
      <definedName name="Модуль9.theHide"/>
    </defined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3.1"/>
      <sheetName val="Форма 3.1 (кварталы)"/>
      <sheetName val="Форма 16"/>
      <sheetName val="Субабоненты"/>
      <sheetName val="Субабоненты (кварталы)"/>
      <sheetName val="Комментарии"/>
      <sheetName val="Проверка"/>
      <sheetName val="TEHSHEET"/>
      <sheetName val="et_union_hor"/>
      <sheetName val="modProv"/>
      <sheetName val="modReestr"/>
      <sheetName val="modfrmReestr"/>
      <sheetName val="AllSheetsInThisWorkbook"/>
      <sheetName val="REESTR_ORG"/>
      <sheetName val="modClassifierValidate"/>
      <sheetName val="modHyp"/>
      <sheetName val="modList00"/>
      <sheetName val="modList03"/>
      <sheetName val="modList04"/>
      <sheetName val="modInstruction"/>
      <sheetName val="modUpdTemplMain"/>
      <sheetName val="modfrmCheckUpdates"/>
    </sheetNames>
    <sheetDataSet>
      <sheetData sheetId="0" refreshError="1">
        <row r="3">
          <cell r="B3" t="str">
            <v>Версия 1.0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2">
          <cell r="B2" t="str">
            <v>2008</v>
          </cell>
        </row>
        <row r="3">
          <cell r="B3" t="str">
            <v>2009</v>
          </cell>
        </row>
        <row r="4">
          <cell r="B4" t="str">
            <v>2010</v>
          </cell>
        </row>
        <row r="5">
          <cell r="B5" t="str">
            <v>2011</v>
          </cell>
        </row>
        <row r="6">
          <cell r="B6" t="str">
            <v>2012</v>
          </cell>
        </row>
        <row r="7">
          <cell r="B7" t="str">
            <v>2013</v>
          </cell>
        </row>
        <row r="8">
          <cell r="B8" t="str">
            <v>2014</v>
          </cell>
        </row>
        <row r="9">
          <cell r="B9" t="str">
            <v>2015</v>
          </cell>
        </row>
        <row r="10">
          <cell r="B10" t="str">
            <v>2016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еречень"/>
      <sheetName val="Таб_1"/>
      <sheetName val="Таб_1.3."/>
      <sheetName val="Таб_1.7"/>
      <sheetName val="Таб_2.1."/>
      <sheetName val="Таб_3.1."/>
      <sheetName val="Таб_3.2."/>
      <sheetName val="Таб_3.3."/>
      <sheetName val="Таб_3.4"/>
      <sheetName val="Таб_3.5"/>
      <sheetName val="Таб_3.6"/>
      <sheetName val="Таб_3.7"/>
      <sheetName val="Таб_3.8."/>
      <sheetName val="Таб_3.9."/>
      <sheetName val="Таб_3.9.1."/>
      <sheetName val="Таб_3.10."/>
      <sheetName val="Таб_3.11.1"/>
      <sheetName val="Таб_3.11.1.(1)"/>
      <sheetName val="Таб_3.111(2)"/>
      <sheetName val="Таб_3.11.1(3)"/>
      <sheetName val="Таб_3.12"/>
      <sheetName val="Таб_3.10"/>
      <sheetName val="Таб_3.12.1."/>
      <sheetName val="Таб_3.7."/>
      <sheetName val="Таб_3.13."/>
      <sheetName val="Таб_3.14."/>
      <sheetName val="Таб_3.15."/>
      <sheetName val="Таб_3.16."/>
      <sheetName val="Таб_4.1."/>
      <sheetName val="Таб_4.2."/>
      <sheetName val="Таб_4.3."/>
      <sheetName val="Таб_5.1."/>
      <sheetName val="Таб_5.2."/>
      <sheetName val="Таб_5.3."/>
      <sheetName val="Таб_6.1."/>
      <sheetName val="Таб_6.2."/>
      <sheetName val="Таб_6.1.1."/>
      <sheetName val="Таб_6.2"/>
      <sheetName val="Таб_6.3."/>
      <sheetName val="Таб_6.3.1."/>
      <sheetName val="Таб_6.3.2."/>
      <sheetName val="Таб_6.3.3."/>
      <sheetName val="Таб_6.4."/>
      <sheetName val="Таб_6.5."/>
      <sheetName val="Таб_6.6."/>
      <sheetName val="Таб_6.7."/>
      <sheetName val="Таб_6.8."/>
      <sheetName val="Таб_6.9."/>
      <sheetName val="Таб_6.10."/>
      <sheetName val="ТАб_6.11."/>
      <sheetName val="Таб_6.12."/>
      <sheetName val="Таб_6.13."/>
      <sheetName val="Таб_6.14."/>
      <sheetName val="Таб_6.15."/>
      <sheetName val="Таб_6.16.(АО)"/>
      <sheetName val="Таб_6.16(а)(АО)"/>
      <sheetName val="ОТЭЦ-1"/>
      <sheetName val="Таб_6.17(а)(ЦФО)"/>
      <sheetName val="Лист13"/>
      <sheetName val="ПРОГНОЗ_1"/>
      <sheetName val="КНИГА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татки"/>
      <sheetName val="ЛОХЛ СВОД"/>
      <sheetName val="А ЛОХЛ СВОД"/>
      <sheetName val="ЛОХЛ межд"/>
      <sheetName val="А ЛОХЛ межд"/>
      <sheetName val="лохл"/>
      <sheetName val="А лохл"/>
      <sheetName val="ГК лохл"/>
      <sheetName val="А ГК лохл"/>
      <sheetName val="МП лохл"/>
      <sheetName val="А МП лохл"/>
      <sheetName val="В-П КОНС"/>
      <sheetName val="А В-П КОНС"/>
      <sheetName val="В-П"/>
      <sheetName val="А В-П"/>
      <sheetName val="БВО"/>
      <sheetName val="А БВО"/>
      <sheetName val="Девел"/>
      <sheetName val="А Девел"/>
      <sheetName val="Апш"/>
      <sheetName val="А Апш"/>
      <sheetName val="Колум"/>
      <sheetName val="А Колум"/>
      <sheetName val="Анаран"/>
      <sheetName val="А Анаран"/>
      <sheetName val="АНТИЛ"/>
      <sheetName val="А АНТИЛ"/>
      <sheetName val="Нидер"/>
      <sheetName val="А Нидер"/>
      <sheetName val="Кумк"/>
      <sheetName val="А Кумк"/>
      <sheetName val="Карач конс"/>
      <sheetName val="А Карач конс"/>
      <sheetName val="карач"/>
      <sheetName val="А Карач"/>
      <sheetName val="Аксай"/>
      <sheetName val="А Аксай"/>
      <sheetName val="Экспл КОНС"/>
      <sheetName val="А Экспл КОНС"/>
      <sheetName val="Экспл"/>
      <sheetName val="А Экспл"/>
      <sheetName val="Опер"/>
      <sheetName val="А Опер"/>
      <sheetName val="ПроджХ КОНС межд"/>
      <sheetName val="А ПроджХ КОНС межд"/>
      <sheetName val="ПроджХ межд"/>
      <sheetName val="А ПроджХ межд"/>
      <sheetName val="ПроджХ КОНС свод"/>
      <sheetName val="А ПроджХ КОНС свод"/>
      <sheetName val="ПроджХ свод"/>
      <sheetName val="А ПроджХ свод"/>
      <sheetName val="Кабре"/>
      <sheetName val="А Кабре"/>
      <sheetName val="Суэц"/>
      <sheetName val="А Суэц"/>
      <sheetName val="Пермь р"/>
      <sheetName val="А Пермь р"/>
      <sheetName val="Пермь св"/>
      <sheetName val="А Пермь св"/>
      <sheetName val="МИНП"/>
      <sheetName val="А МИНП"/>
      <sheetName val="ЛОСЛ"/>
      <sheetName val="А ЛОСЛ"/>
      <sheetName val="ГК лосл"/>
      <sheetName val="А ГК лосл"/>
      <sheetName val="МП лосл"/>
      <sheetName val="А МП лосл"/>
      <sheetName val="БАКУ"/>
      <sheetName val="А БАКУ"/>
      <sheetName val="Астана"/>
      <sheetName val="А Астана"/>
      <sheetName val="Сэплай"/>
      <sheetName val="А Сэплай"/>
      <sheetName val="Техникал"/>
      <sheetName val="А Техникал"/>
      <sheetName val="Персон"/>
      <sheetName val="А Персон"/>
      <sheetName val="Секонд"/>
      <sheetName val="А Секонд"/>
      <sheetName val="Ташк"/>
      <sheetName val="А Ташк"/>
      <sheetName val="Лонд"/>
      <sheetName val="А Лонд"/>
      <sheetName val="минпетро"/>
      <sheetName val="а митпетро"/>
      <sheetName val="НОВ ПР конс"/>
      <sheetName val="А НОВ ПР конс"/>
      <sheetName val="ИнвестХ"/>
      <sheetName val="а ИнвестХ"/>
      <sheetName val="нов пр2"/>
      <sheetName val="а нов пр2"/>
      <sheetName val="запасной"/>
      <sheetName val="а запасной"/>
      <sheetName val="Узбек"/>
      <sheetName val="А Узбек"/>
      <sheetName val="нов пр4"/>
      <sheetName val="а нов пр4"/>
      <sheetName val="ЛОХЛ КОНС по Комп без ВО"/>
      <sheetName val="А ЛОХЛ КОНС  по Комп без ВО"/>
      <sheetName val="ЛОХЛ СВОД по Комп с ВО"/>
      <sheetName val="А ЛОХЛ СВОД  по Комп с ВО"/>
      <sheetName val="предприятия"/>
      <sheetName val="ЗАО_мес"/>
      <sheetName val="ЗАО_н.ит"/>
      <sheetName val="Сдача "/>
      <sheetName val="ИнвестицииСвод"/>
      <sheetName val="1,3 новая"/>
      <sheetName val="Баланс (Ф1)"/>
      <sheetName val="К1_МП"/>
      <sheetName val="формаДДС_пЛОХ_ЛОХЛкмесяц03_ДАШв"/>
      <sheetName val="PD.5_1"/>
      <sheetName val="PD.5_2"/>
      <sheetName val="PD.5_3"/>
      <sheetName val="Списки"/>
      <sheetName val="#ССЫЛКА"/>
      <sheetName val="1.411.1"/>
      <sheetName val="3.3.31."/>
      <sheetName val="1.401.2"/>
      <sheetName val="П"/>
      <sheetName val="Итог по НПО "/>
      <sheetName val="Понедельно"/>
      <sheetName val="АЧГ"/>
      <sheetName val="Ташкент"/>
      <sheetName val="1_3 новая"/>
      <sheetName val="Баланс _Ф1_"/>
      <sheetName val="PD_5_1"/>
      <sheetName val="PD_5_2"/>
      <sheetName val="PD_5_3"/>
      <sheetName val="_ССЫЛКА"/>
      <sheetName val="1_411_1"/>
      <sheetName val="3_3_31_"/>
      <sheetName val="1_401_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MAKET818"/>
    </sheetNames>
    <definedNames>
      <definedName name="Модуль12.theHide"/>
    </definedNames>
    <sheetDataSet>
      <sheetData sheetId="0" refreshError="1"/>
      <sheetData sheetId="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 NGDO"/>
      <sheetName val="Titul"/>
      <sheetName val="Links"/>
      <sheetName val="Const"/>
      <sheetName val="1 BS"/>
      <sheetName val="2 PLR"/>
      <sheetName val="3 PLG"/>
      <sheetName val="4 CFD"/>
      <sheetName val="5 CFI"/>
      <sheetName val="6 Corr"/>
      <sheetName val="7 MB"/>
      <sheetName val="8 Control"/>
      <sheetName val="9 OPER"/>
      <sheetName val="Лист1"/>
      <sheetName val="101 INV"/>
      <sheetName val="11 INVfin"/>
      <sheetName val="12 FIN"/>
      <sheetName val="102 INVfin"/>
      <sheetName val="14 REFIN"/>
      <sheetName val="15 Comm"/>
      <sheetName val="151 CONN"/>
      <sheetName val="16 Adm"/>
      <sheetName val="17 OTH"/>
      <sheetName val="18 DISTR"/>
      <sheetName val="19 CAP"/>
      <sheetName val="20 Tax"/>
      <sheetName val="21 Prepaid"/>
      <sheetName val="BC v02"/>
      <sheetName val="Сравнение по годам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0"/>
      <sheetName val="27"/>
      <sheetName val="P2.1"/>
      <sheetName val="Спр_ пласт"/>
      <sheetName val="Спр_ мест"/>
      <sheetName val="ИТОГИ  по Н,Р,Э,Q"/>
    </sheetNames>
    <sheetDataSet>
      <sheetData sheetId="0" refreshError="1">
        <row r="30">
          <cell r="C30">
            <v>100</v>
          </cell>
          <cell r="D30">
            <v>100</v>
          </cell>
        </row>
        <row r="31">
          <cell r="C31">
            <v>100</v>
          </cell>
          <cell r="D31">
            <v>100</v>
          </cell>
        </row>
        <row r="32">
          <cell r="C32">
            <v>100</v>
          </cell>
          <cell r="D32">
            <v>100</v>
          </cell>
        </row>
        <row r="33">
          <cell r="C33">
            <v>100</v>
          </cell>
          <cell r="D33">
            <v>100</v>
          </cell>
        </row>
        <row r="34">
          <cell r="C34">
            <v>100</v>
          </cell>
          <cell r="D34">
            <v>100</v>
          </cell>
        </row>
        <row r="36">
          <cell r="C36">
            <v>25</v>
          </cell>
          <cell r="D36">
            <v>25</v>
          </cell>
        </row>
        <row r="37">
          <cell r="C37">
            <v>25</v>
          </cell>
          <cell r="D37">
            <v>25</v>
          </cell>
        </row>
        <row r="38">
          <cell r="C38">
            <v>25</v>
          </cell>
          <cell r="D38">
            <v>25</v>
          </cell>
        </row>
        <row r="39">
          <cell r="C39">
            <v>25</v>
          </cell>
          <cell r="D39">
            <v>25</v>
          </cell>
        </row>
        <row r="40">
          <cell r="C40">
            <v>25</v>
          </cell>
          <cell r="D40">
            <v>25</v>
          </cell>
        </row>
        <row r="42">
          <cell r="C42">
            <v>25</v>
          </cell>
          <cell r="D42">
            <v>25</v>
          </cell>
        </row>
        <row r="43">
          <cell r="C43">
            <v>25</v>
          </cell>
          <cell r="D43">
            <v>25</v>
          </cell>
        </row>
        <row r="44">
          <cell r="C44">
            <v>25</v>
          </cell>
          <cell r="D44">
            <v>25</v>
          </cell>
        </row>
        <row r="45">
          <cell r="C45">
            <v>25</v>
          </cell>
          <cell r="D45">
            <v>25</v>
          </cell>
        </row>
        <row r="46">
          <cell r="C46">
            <v>25</v>
          </cell>
          <cell r="D46">
            <v>25</v>
          </cell>
        </row>
        <row r="48">
          <cell r="C48">
            <v>25</v>
          </cell>
          <cell r="D48">
            <v>25</v>
          </cell>
        </row>
        <row r="49">
          <cell r="C49">
            <v>25</v>
          </cell>
          <cell r="D49">
            <v>25</v>
          </cell>
        </row>
        <row r="50">
          <cell r="C50">
            <v>25</v>
          </cell>
          <cell r="D50">
            <v>25</v>
          </cell>
        </row>
        <row r="51">
          <cell r="C51">
            <v>25</v>
          </cell>
          <cell r="D51">
            <v>25</v>
          </cell>
        </row>
        <row r="52">
          <cell r="C52">
            <v>25</v>
          </cell>
          <cell r="D52">
            <v>25</v>
          </cell>
        </row>
        <row r="54">
          <cell r="C54">
            <v>25</v>
          </cell>
          <cell r="D54">
            <v>25</v>
          </cell>
        </row>
        <row r="55">
          <cell r="C55">
            <v>25</v>
          </cell>
          <cell r="D55">
            <v>25</v>
          </cell>
        </row>
        <row r="56">
          <cell r="C56">
            <v>25</v>
          </cell>
          <cell r="D56">
            <v>25</v>
          </cell>
        </row>
        <row r="57">
          <cell r="C57">
            <v>25</v>
          </cell>
          <cell r="D57">
            <v>25</v>
          </cell>
        </row>
        <row r="58">
          <cell r="C58">
            <v>25</v>
          </cell>
          <cell r="D58">
            <v>25</v>
          </cell>
        </row>
        <row r="60">
          <cell r="C60">
            <v>25</v>
          </cell>
          <cell r="D60">
            <v>25</v>
          </cell>
        </row>
        <row r="61">
          <cell r="C61">
            <v>25</v>
          </cell>
          <cell r="D61">
            <v>25</v>
          </cell>
        </row>
        <row r="62">
          <cell r="C62">
            <v>25</v>
          </cell>
          <cell r="D62">
            <v>25</v>
          </cell>
        </row>
        <row r="63">
          <cell r="C63">
            <v>25</v>
          </cell>
          <cell r="D63">
            <v>25</v>
          </cell>
        </row>
        <row r="64">
          <cell r="C64">
            <v>25</v>
          </cell>
          <cell r="D64">
            <v>25</v>
          </cell>
        </row>
        <row r="66">
          <cell r="C66">
            <v>25</v>
          </cell>
          <cell r="D66">
            <v>25</v>
          </cell>
        </row>
        <row r="67">
          <cell r="C67">
            <v>25</v>
          </cell>
          <cell r="D67">
            <v>25</v>
          </cell>
        </row>
        <row r="68">
          <cell r="C68">
            <v>25</v>
          </cell>
          <cell r="D68">
            <v>25</v>
          </cell>
        </row>
        <row r="69">
          <cell r="C69">
            <v>25</v>
          </cell>
          <cell r="D69">
            <v>25</v>
          </cell>
        </row>
        <row r="70">
          <cell r="C70">
            <v>25</v>
          </cell>
          <cell r="D70">
            <v>25</v>
          </cell>
        </row>
        <row r="72">
          <cell r="C72">
            <v>25</v>
          </cell>
          <cell r="D72">
            <v>25</v>
          </cell>
        </row>
        <row r="73">
          <cell r="C73">
            <v>25</v>
          </cell>
          <cell r="D73">
            <v>25</v>
          </cell>
        </row>
        <row r="74">
          <cell r="C74">
            <v>25</v>
          </cell>
          <cell r="D74">
            <v>25</v>
          </cell>
        </row>
        <row r="75">
          <cell r="C75">
            <v>25</v>
          </cell>
          <cell r="D75">
            <v>25</v>
          </cell>
        </row>
        <row r="76">
          <cell r="C76">
            <v>25</v>
          </cell>
          <cell r="D76">
            <v>25</v>
          </cell>
        </row>
        <row r="84">
          <cell r="C84">
            <v>500</v>
          </cell>
          <cell r="D84">
            <v>500</v>
          </cell>
        </row>
        <row r="85">
          <cell r="C85">
            <v>500</v>
          </cell>
          <cell r="D85">
            <v>500</v>
          </cell>
        </row>
        <row r="86">
          <cell r="C86">
            <v>2000</v>
          </cell>
          <cell r="D86">
            <v>2000</v>
          </cell>
        </row>
        <row r="88">
          <cell r="C88">
            <v>100</v>
          </cell>
          <cell r="D88">
            <v>100</v>
          </cell>
        </row>
        <row r="89">
          <cell r="C89">
            <v>100</v>
          </cell>
          <cell r="D89">
            <v>100</v>
          </cell>
        </row>
        <row r="90">
          <cell r="C90">
            <v>100</v>
          </cell>
          <cell r="D90">
            <v>100</v>
          </cell>
        </row>
        <row r="91">
          <cell r="C91">
            <v>100</v>
          </cell>
          <cell r="D91">
            <v>100</v>
          </cell>
        </row>
        <row r="92">
          <cell r="C92">
            <v>100</v>
          </cell>
          <cell r="D92">
            <v>100</v>
          </cell>
        </row>
        <row r="94">
          <cell r="C94">
            <v>100</v>
          </cell>
          <cell r="D94">
            <v>100</v>
          </cell>
        </row>
        <row r="95">
          <cell r="C95">
            <v>100</v>
          </cell>
          <cell r="D95">
            <v>100</v>
          </cell>
        </row>
        <row r="96">
          <cell r="C96">
            <v>100</v>
          </cell>
          <cell r="D96">
            <v>100</v>
          </cell>
        </row>
        <row r="97">
          <cell r="C97">
            <v>100</v>
          </cell>
          <cell r="D97">
            <v>100</v>
          </cell>
        </row>
        <row r="98">
          <cell r="C98">
            <v>100</v>
          </cell>
          <cell r="D98">
            <v>100</v>
          </cell>
        </row>
        <row r="100">
          <cell r="C100">
            <v>100</v>
          </cell>
          <cell r="D100">
            <v>100</v>
          </cell>
        </row>
        <row r="101">
          <cell r="C101">
            <v>100</v>
          </cell>
          <cell r="D101">
            <v>100</v>
          </cell>
        </row>
        <row r="102">
          <cell r="C102">
            <v>100</v>
          </cell>
          <cell r="D102">
            <v>100</v>
          </cell>
        </row>
        <row r="103">
          <cell r="C103">
            <v>100</v>
          </cell>
          <cell r="D103">
            <v>100</v>
          </cell>
        </row>
        <row r="104">
          <cell r="C104">
            <v>100</v>
          </cell>
          <cell r="D104">
            <v>100</v>
          </cell>
        </row>
        <row r="106">
          <cell r="C106">
            <v>100</v>
          </cell>
          <cell r="D106">
            <v>100</v>
          </cell>
        </row>
        <row r="107">
          <cell r="C107">
            <v>100</v>
          </cell>
          <cell r="D107">
            <v>100</v>
          </cell>
        </row>
        <row r="108">
          <cell r="C108">
            <v>100</v>
          </cell>
          <cell r="D108">
            <v>100</v>
          </cell>
        </row>
        <row r="109">
          <cell r="C109">
            <v>100</v>
          </cell>
          <cell r="D109">
            <v>100</v>
          </cell>
        </row>
        <row r="110">
          <cell r="C110">
            <v>100</v>
          </cell>
          <cell r="D110">
            <v>100</v>
          </cell>
        </row>
        <row r="118">
          <cell r="C118">
            <v>100</v>
          </cell>
          <cell r="D118">
            <v>100</v>
          </cell>
        </row>
        <row r="119">
          <cell r="C119">
            <v>100</v>
          </cell>
          <cell r="D119">
            <v>100</v>
          </cell>
        </row>
        <row r="120">
          <cell r="C120">
            <v>100</v>
          </cell>
          <cell r="D120">
            <v>100</v>
          </cell>
        </row>
        <row r="121">
          <cell r="C121">
            <v>100</v>
          </cell>
          <cell r="D121">
            <v>100</v>
          </cell>
        </row>
        <row r="122">
          <cell r="C122">
            <v>100</v>
          </cell>
          <cell r="D122">
            <v>100</v>
          </cell>
        </row>
        <row r="125">
          <cell r="C125">
            <v>100</v>
          </cell>
          <cell r="D125">
            <v>100</v>
          </cell>
        </row>
        <row r="126">
          <cell r="C126">
            <v>100</v>
          </cell>
          <cell r="D126">
            <v>100</v>
          </cell>
        </row>
        <row r="127">
          <cell r="C127">
            <v>100</v>
          </cell>
          <cell r="D127">
            <v>100</v>
          </cell>
        </row>
        <row r="128">
          <cell r="C128">
            <v>100</v>
          </cell>
          <cell r="D128">
            <v>100</v>
          </cell>
        </row>
        <row r="129">
          <cell r="C129">
            <v>100</v>
          </cell>
          <cell r="D129">
            <v>100</v>
          </cell>
        </row>
        <row r="131">
          <cell r="C131">
            <v>100</v>
          </cell>
          <cell r="D131">
            <v>100</v>
          </cell>
        </row>
        <row r="132">
          <cell r="C132">
            <v>100</v>
          </cell>
          <cell r="D132">
            <v>100</v>
          </cell>
        </row>
        <row r="133">
          <cell r="C133">
            <v>100</v>
          </cell>
          <cell r="D133">
            <v>100</v>
          </cell>
        </row>
        <row r="134">
          <cell r="C134">
            <v>100</v>
          </cell>
          <cell r="D134">
            <v>100</v>
          </cell>
        </row>
        <row r="135">
          <cell r="C135">
            <v>100</v>
          </cell>
          <cell r="D135">
            <v>100</v>
          </cell>
        </row>
        <row r="137">
          <cell r="C137">
            <v>100</v>
          </cell>
          <cell r="D137">
            <v>100</v>
          </cell>
        </row>
        <row r="138">
          <cell r="C138">
            <v>100</v>
          </cell>
          <cell r="D138">
            <v>100</v>
          </cell>
        </row>
        <row r="139">
          <cell r="C139">
            <v>100</v>
          </cell>
          <cell r="D139">
            <v>100</v>
          </cell>
        </row>
        <row r="140">
          <cell r="C140">
            <v>100</v>
          </cell>
          <cell r="D140">
            <v>100</v>
          </cell>
        </row>
        <row r="141">
          <cell r="C141">
            <v>100</v>
          </cell>
          <cell r="D141">
            <v>100</v>
          </cell>
        </row>
        <row r="143">
          <cell r="C143">
            <v>100</v>
          </cell>
          <cell r="D143">
            <v>100</v>
          </cell>
        </row>
        <row r="144">
          <cell r="C144">
            <v>100</v>
          </cell>
          <cell r="D144">
            <v>100</v>
          </cell>
        </row>
        <row r="145">
          <cell r="C145">
            <v>100</v>
          </cell>
          <cell r="D145">
            <v>100</v>
          </cell>
        </row>
        <row r="146">
          <cell r="C146">
            <v>100</v>
          </cell>
          <cell r="D146">
            <v>100</v>
          </cell>
        </row>
        <row r="147">
          <cell r="C147">
            <v>100</v>
          </cell>
          <cell r="D147">
            <v>100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  <sheetData sheetId="4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3 NGDO"/>
      <sheetName val="Titul"/>
      <sheetName val="Links"/>
      <sheetName val="Const"/>
      <sheetName val="1 BS"/>
      <sheetName val="2 PLR"/>
      <sheetName val="3 PLG"/>
      <sheetName val="4 CFD"/>
      <sheetName val="5 CFI"/>
      <sheetName val="6 Corr"/>
      <sheetName val="7 MB"/>
      <sheetName val="8 Control"/>
      <sheetName val="9 OPER"/>
      <sheetName val="Лист1"/>
      <sheetName val="101 INV"/>
      <sheetName val="11 INVfin"/>
      <sheetName val="12 FIN"/>
      <sheetName val="102 INVfin"/>
      <sheetName val="14 REFIN"/>
      <sheetName val="15 Comm"/>
      <sheetName val="151 CONN"/>
      <sheetName val="16 Adm"/>
      <sheetName val="17 OTH"/>
      <sheetName val="18 DISTR"/>
      <sheetName val="19 CAP"/>
      <sheetName val="20 Tax"/>
      <sheetName val="21 Prepaid"/>
    </sheetNames>
    <sheetDataSet>
      <sheetData sheetId="0" refreshError="1">
        <row r="30">
          <cell r="C30">
            <v>100</v>
          </cell>
          <cell r="D30">
            <v>100</v>
          </cell>
        </row>
        <row r="31">
          <cell r="C31">
            <v>100</v>
          </cell>
          <cell r="D31">
            <v>100</v>
          </cell>
        </row>
        <row r="32">
          <cell r="C32">
            <v>100</v>
          </cell>
          <cell r="D32">
            <v>100</v>
          </cell>
        </row>
        <row r="33">
          <cell r="C33">
            <v>100</v>
          </cell>
          <cell r="D33">
            <v>100</v>
          </cell>
        </row>
        <row r="34">
          <cell r="C34">
            <v>100</v>
          </cell>
          <cell r="D34">
            <v>100</v>
          </cell>
        </row>
        <row r="36">
          <cell r="C36">
            <v>25</v>
          </cell>
          <cell r="D36">
            <v>25</v>
          </cell>
        </row>
        <row r="37">
          <cell r="C37">
            <v>25</v>
          </cell>
          <cell r="D37">
            <v>25</v>
          </cell>
        </row>
        <row r="38">
          <cell r="C38">
            <v>25</v>
          </cell>
          <cell r="D38">
            <v>25</v>
          </cell>
        </row>
        <row r="39">
          <cell r="C39">
            <v>25</v>
          </cell>
          <cell r="D39">
            <v>25</v>
          </cell>
        </row>
        <row r="40">
          <cell r="C40">
            <v>25</v>
          </cell>
          <cell r="D40">
            <v>25</v>
          </cell>
        </row>
        <row r="42">
          <cell r="C42">
            <v>25</v>
          </cell>
          <cell r="D42">
            <v>25</v>
          </cell>
        </row>
        <row r="43">
          <cell r="C43">
            <v>25</v>
          </cell>
          <cell r="D43">
            <v>25</v>
          </cell>
        </row>
        <row r="44">
          <cell r="C44">
            <v>25</v>
          </cell>
          <cell r="D44">
            <v>25</v>
          </cell>
        </row>
        <row r="45">
          <cell r="C45">
            <v>25</v>
          </cell>
          <cell r="D45">
            <v>25</v>
          </cell>
        </row>
        <row r="46">
          <cell r="C46">
            <v>25</v>
          </cell>
          <cell r="D46">
            <v>25</v>
          </cell>
        </row>
        <row r="48">
          <cell r="C48">
            <v>25</v>
          </cell>
          <cell r="D48">
            <v>25</v>
          </cell>
        </row>
        <row r="49">
          <cell r="C49">
            <v>25</v>
          </cell>
          <cell r="D49">
            <v>25</v>
          </cell>
        </row>
        <row r="50">
          <cell r="C50">
            <v>25</v>
          </cell>
          <cell r="D50">
            <v>25</v>
          </cell>
        </row>
        <row r="51">
          <cell r="C51">
            <v>25</v>
          </cell>
          <cell r="D51">
            <v>25</v>
          </cell>
        </row>
        <row r="52">
          <cell r="C52">
            <v>25</v>
          </cell>
          <cell r="D52">
            <v>25</v>
          </cell>
        </row>
        <row r="54">
          <cell r="C54">
            <v>25</v>
          </cell>
          <cell r="D54">
            <v>25</v>
          </cell>
        </row>
        <row r="55">
          <cell r="C55">
            <v>25</v>
          </cell>
          <cell r="D55">
            <v>25</v>
          </cell>
        </row>
        <row r="56">
          <cell r="C56">
            <v>25</v>
          </cell>
          <cell r="D56">
            <v>25</v>
          </cell>
        </row>
        <row r="57">
          <cell r="C57">
            <v>25</v>
          </cell>
          <cell r="D57">
            <v>25</v>
          </cell>
        </row>
        <row r="58">
          <cell r="C58">
            <v>25</v>
          </cell>
          <cell r="D58">
            <v>25</v>
          </cell>
        </row>
        <row r="60">
          <cell r="C60">
            <v>25</v>
          </cell>
          <cell r="D60">
            <v>25</v>
          </cell>
        </row>
        <row r="61">
          <cell r="C61">
            <v>25</v>
          </cell>
          <cell r="D61">
            <v>25</v>
          </cell>
        </row>
        <row r="62">
          <cell r="C62">
            <v>25</v>
          </cell>
          <cell r="D62">
            <v>25</v>
          </cell>
        </row>
        <row r="63">
          <cell r="C63">
            <v>25</v>
          </cell>
          <cell r="D63">
            <v>25</v>
          </cell>
        </row>
        <row r="64">
          <cell r="C64">
            <v>25</v>
          </cell>
          <cell r="D64">
            <v>25</v>
          </cell>
        </row>
        <row r="66">
          <cell r="C66">
            <v>25</v>
          </cell>
          <cell r="D66">
            <v>25</v>
          </cell>
        </row>
        <row r="67">
          <cell r="C67">
            <v>25</v>
          </cell>
          <cell r="D67">
            <v>25</v>
          </cell>
        </row>
        <row r="68">
          <cell r="C68">
            <v>25</v>
          </cell>
          <cell r="D68">
            <v>25</v>
          </cell>
        </row>
        <row r="69">
          <cell r="C69">
            <v>25</v>
          </cell>
          <cell r="D69">
            <v>25</v>
          </cell>
        </row>
        <row r="70">
          <cell r="C70">
            <v>25</v>
          </cell>
          <cell r="D70">
            <v>25</v>
          </cell>
        </row>
        <row r="72">
          <cell r="C72">
            <v>25</v>
          </cell>
          <cell r="D72">
            <v>25</v>
          </cell>
        </row>
        <row r="73">
          <cell r="C73">
            <v>25</v>
          </cell>
          <cell r="D73">
            <v>25</v>
          </cell>
        </row>
        <row r="74">
          <cell r="C74">
            <v>25</v>
          </cell>
          <cell r="D74">
            <v>25</v>
          </cell>
        </row>
        <row r="75">
          <cell r="C75">
            <v>25</v>
          </cell>
          <cell r="D75">
            <v>25</v>
          </cell>
        </row>
        <row r="76">
          <cell r="C76">
            <v>25</v>
          </cell>
          <cell r="D76">
            <v>25</v>
          </cell>
        </row>
        <row r="84">
          <cell r="C84">
            <v>500</v>
          </cell>
          <cell r="D84">
            <v>500</v>
          </cell>
        </row>
        <row r="85">
          <cell r="C85">
            <v>500</v>
          </cell>
          <cell r="D85">
            <v>500</v>
          </cell>
        </row>
        <row r="86">
          <cell r="C86">
            <v>2000</v>
          </cell>
          <cell r="D86">
            <v>2000</v>
          </cell>
        </row>
        <row r="88">
          <cell r="C88">
            <v>100</v>
          </cell>
          <cell r="D88">
            <v>100</v>
          </cell>
        </row>
        <row r="89">
          <cell r="C89">
            <v>100</v>
          </cell>
          <cell r="D89">
            <v>100</v>
          </cell>
        </row>
        <row r="90">
          <cell r="C90">
            <v>100</v>
          </cell>
          <cell r="D90">
            <v>100</v>
          </cell>
        </row>
        <row r="91">
          <cell r="C91">
            <v>100</v>
          </cell>
          <cell r="D91">
            <v>100</v>
          </cell>
        </row>
        <row r="92">
          <cell r="C92">
            <v>100</v>
          </cell>
          <cell r="D92">
            <v>100</v>
          </cell>
        </row>
        <row r="94">
          <cell r="C94">
            <v>100</v>
          </cell>
          <cell r="D94">
            <v>100</v>
          </cell>
        </row>
        <row r="95">
          <cell r="C95">
            <v>100</v>
          </cell>
          <cell r="D95">
            <v>100</v>
          </cell>
        </row>
        <row r="96">
          <cell r="C96">
            <v>100</v>
          </cell>
          <cell r="D96">
            <v>100</v>
          </cell>
        </row>
        <row r="97">
          <cell r="C97">
            <v>100</v>
          </cell>
          <cell r="D97">
            <v>100</v>
          </cell>
        </row>
        <row r="98">
          <cell r="C98">
            <v>100</v>
          </cell>
          <cell r="D98">
            <v>100</v>
          </cell>
        </row>
        <row r="100">
          <cell r="C100">
            <v>100</v>
          </cell>
          <cell r="D100">
            <v>100</v>
          </cell>
        </row>
        <row r="101">
          <cell r="C101">
            <v>100</v>
          </cell>
          <cell r="D101">
            <v>100</v>
          </cell>
        </row>
        <row r="102">
          <cell r="C102">
            <v>100</v>
          </cell>
          <cell r="D102">
            <v>100</v>
          </cell>
        </row>
        <row r="103">
          <cell r="C103">
            <v>100</v>
          </cell>
          <cell r="D103">
            <v>100</v>
          </cell>
        </row>
        <row r="104">
          <cell r="C104">
            <v>100</v>
          </cell>
          <cell r="D104">
            <v>100</v>
          </cell>
        </row>
        <row r="106">
          <cell r="C106">
            <v>100</v>
          </cell>
          <cell r="D106">
            <v>100</v>
          </cell>
        </row>
        <row r="107">
          <cell r="C107">
            <v>100</v>
          </cell>
          <cell r="D107">
            <v>100</v>
          </cell>
        </row>
        <row r="108">
          <cell r="C108">
            <v>100</v>
          </cell>
          <cell r="D108">
            <v>100</v>
          </cell>
        </row>
        <row r="109">
          <cell r="C109">
            <v>100</v>
          </cell>
          <cell r="D109">
            <v>100</v>
          </cell>
        </row>
        <row r="110">
          <cell r="C110">
            <v>100</v>
          </cell>
          <cell r="D110">
            <v>100</v>
          </cell>
        </row>
        <row r="118">
          <cell r="C118">
            <v>100</v>
          </cell>
          <cell r="D118">
            <v>100</v>
          </cell>
        </row>
        <row r="119">
          <cell r="C119">
            <v>100</v>
          </cell>
          <cell r="D119">
            <v>100</v>
          </cell>
        </row>
        <row r="120">
          <cell r="C120">
            <v>100</v>
          </cell>
          <cell r="D120">
            <v>100</v>
          </cell>
        </row>
        <row r="121">
          <cell r="C121">
            <v>100</v>
          </cell>
          <cell r="D121">
            <v>100</v>
          </cell>
        </row>
        <row r="122">
          <cell r="C122">
            <v>100</v>
          </cell>
          <cell r="D122">
            <v>100</v>
          </cell>
        </row>
        <row r="125">
          <cell r="C125">
            <v>100</v>
          </cell>
          <cell r="D125">
            <v>100</v>
          </cell>
        </row>
        <row r="126">
          <cell r="C126">
            <v>100</v>
          </cell>
          <cell r="D126">
            <v>100</v>
          </cell>
        </row>
        <row r="127">
          <cell r="C127">
            <v>100</v>
          </cell>
          <cell r="D127">
            <v>100</v>
          </cell>
        </row>
        <row r="128">
          <cell r="C128">
            <v>100</v>
          </cell>
          <cell r="D128">
            <v>100</v>
          </cell>
        </row>
        <row r="129">
          <cell r="C129">
            <v>100</v>
          </cell>
          <cell r="D129">
            <v>100</v>
          </cell>
        </row>
        <row r="131">
          <cell r="C131">
            <v>100</v>
          </cell>
          <cell r="D131">
            <v>100</v>
          </cell>
        </row>
        <row r="132">
          <cell r="C132">
            <v>100</v>
          </cell>
          <cell r="D132">
            <v>100</v>
          </cell>
        </row>
        <row r="133">
          <cell r="C133">
            <v>100</v>
          </cell>
          <cell r="D133">
            <v>100</v>
          </cell>
        </row>
        <row r="134">
          <cell r="C134">
            <v>100</v>
          </cell>
          <cell r="D134">
            <v>100</v>
          </cell>
        </row>
        <row r="135">
          <cell r="C135">
            <v>100</v>
          </cell>
          <cell r="D135">
            <v>100</v>
          </cell>
        </row>
        <row r="137">
          <cell r="C137">
            <v>100</v>
          </cell>
          <cell r="D137">
            <v>100</v>
          </cell>
        </row>
        <row r="138">
          <cell r="C138">
            <v>100</v>
          </cell>
          <cell r="D138">
            <v>100</v>
          </cell>
        </row>
        <row r="139">
          <cell r="C139">
            <v>100</v>
          </cell>
          <cell r="D139">
            <v>100</v>
          </cell>
        </row>
        <row r="140">
          <cell r="C140">
            <v>100</v>
          </cell>
          <cell r="D140">
            <v>100</v>
          </cell>
        </row>
        <row r="141">
          <cell r="C141">
            <v>100</v>
          </cell>
          <cell r="D141">
            <v>100</v>
          </cell>
        </row>
        <row r="143">
          <cell r="C143">
            <v>100</v>
          </cell>
          <cell r="D143">
            <v>100</v>
          </cell>
        </row>
        <row r="144">
          <cell r="C144">
            <v>100</v>
          </cell>
          <cell r="D144">
            <v>100</v>
          </cell>
        </row>
        <row r="145">
          <cell r="C145">
            <v>100</v>
          </cell>
          <cell r="D145">
            <v>100</v>
          </cell>
        </row>
        <row r="146">
          <cell r="C146">
            <v>100</v>
          </cell>
          <cell r="D146">
            <v>100</v>
          </cell>
        </row>
        <row r="147">
          <cell r="C147">
            <v>100</v>
          </cell>
          <cell r="D147">
            <v>100</v>
          </cell>
        </row>
      </sheetData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№5 шаблон"/>
      <sheetName val="№4 шаблон"/>
      <sheetName val="№3 шаблон"/>
      <sheetName val="№2 шаблон"/>
      <sheetName val="№1 шаблон"/>
      <sheetName val="Шаблоны к новой Методике №1,2,3"/>
    </sheetNames>
    <definedNames>
      <definedName name="__ew1" refersTo="#ССЫЛКА!"/>
      <definedName name="__fg1" refersTo="#ССЫЛКА!"/>
      <definedName name="_ew1" refersTo="#ССЫЛКА!"/>
      <definedName name="_fg1" refersTo="#ССЫЛКА!"/>
      <definedName name="com" refersTo="#ССЫЛКА!"/>
      <definedName name="CompOt" refersTo="#ССЫЛКА!"/>
      <definedName name="CompRas" refersTo="#ССЫЛКА!"/>
      <definedName name="ew" refersTo="#ССЫЛКА!"/>
      <definedName name="fg" refersTo="#ССЫЛКА!"/>
      <definedName name="hg" refersTo="#ССЫЛКА!"/>
      <definedName name="hjhkj" refersTo="#ССЫЛКА!"/>
      <definedName name="k" refersTo="#ССЫЛКА!"/>
      <definedName name="а" refersTo="#ССЫЛКА!"/>
      <definedName name="апч" refersTo="#ССЫЛКА!"/>
      <definedName name="ач" refersTo="#ССЫЛКА!"/>
      <definedName name="ачя" refersTo="#ССЫЛКА!"/>
      <definedName name="в23ё" refersTo="#ССЫЛКА!"/>
      <definedName name="вп" refersTo="#ССЫЛКА!"/>
      <definedName name="впа" refersTo="#ССЫЛКА!"/>
      <definedName name="вяч" refersTo="#ССЫЛКА!"/>
      <definedName name="гггр" refersTo="#ССЫЛКА!"/>
      <definedName name="гы" refersTo="#ССЫЛКА!"/>
      <definedName name="иая" refersTo="#ССЫЛКА!"/>
      <definedName name="йй" refersTo="#ССЫЛКА!"/>
      <definedName name="квнп" refersTo="#ССЫЛКА!"/>
      <definedName name="ке" refersTo="#ССЫЛКА!"/>
      <definedName name="ке1" refersTo="#ССЫЛКА!"/>
      <definedName name="лод" refersTo="#ССЫЛКА!"/>
      <definedName name="лод1" refersTo="#ССЫЛКА!"/>
      <definedName name="лчв" refersTo="#ССЫЛКА!"/>
      <definedName name="лшыу" refersTo="#ССЫЛКА!"/>
      <definedName name="лык" refersTo="#ССЫЛКА!"/>
      <definedName name="мым" refersTo="#ССЫЛКА!"/>
      <definedName name="ов" refersTo="#ССЫЛКА!"/>
      <definedName name="овв" refersTo="#ССЫЛКА!"/>
      <definedName name="овк" refersTo="#ССЫЛКА!"/>
      <definedName name="овкккк" refersTo="#ССЫЛКА!"/>
      <definedName name="овч" refersTo="#ССЫЛКА!"/>
      <definedName name="окнв" refersTo="#ССЫЛКА!"/>
      <definedName name="онкв" refersTo="#ССЫЛКА!"/>
      <definedName name="орвяч" refersTo="#ССЫЛКА!"/>
      <definedName name="оро" refersTo="#ССЫЛКА!"/>
      <definedName name="оро1" refersTo="#ССЫЛКА!"/>
      <definedName name="орс" refersTo="#ССЫЛКА!"/>
      <definedName name="отач" refersTo="#ССЫЛКА!"/>
      <definedName name="оык" refersTo="#ССЫЛКА!"/>
      <definedName name="пав" refersTo="#ССЫЛКА!"/>
      <definedName name="пч" refersTo="#ССЫЛКА!"/>
      <definedName name="ра" refersTo="#ССЫЛКА!"/>
      <definedName name="рв" refersTo="#ССЫЛКА!"/>
      <definedName name="ричч" refersTo="#ССЫЛКА!"/>
      <definedName name="роп" refersTo="#ССЫЛКА!"/>
      <definedName name="ропор" refersTo="#ССЫЛКА!"/>
      <definedName name="рпа" refersTo="#ССЫЛКА!"/>
      <definedName name="рпав" refersTo="#ССЫЛКА!"/>
      <definedName name="рфу" refersTo="#ССЫЛКА!"/>
      <definedName name="ры" refersTo="#ССЫЛКА!"/>
      <definedName name="рыу" refersTo="#ССЫЛКА!"/>
      <definedName name="с" refersTo="#ССЫЛКА!"/>
      <definedName name="сме" refersTo="#ССЫЛКА!"/>
      <definedName name="СмЗатНИОКР" refersTo="#ССЫЛКА!"/>
      <definedName name="со" refersTo="#ССЫЛКА!"/>
      <definedName name="со1" refersTo="#ССЫЛКА!"/>
      <definedName name="сп" refersTo="#ССЫЛКА!"/>
      <definedName name="справка2" refersTo="#ССЫЛКА!"/>
      <definedName name="сссс" refersTo="#ССЫЛКА!"/>
      <definedName name="ссы" refersTo="#ССЫЛКА!"/>
      <definedName name="таб_4.2.1." refersTo="#ССЫЛКА!"/>
      <definedName name="табл_4.2" refersTo="#ССЫЛКА!"/>
      <definedName name="точ" refersTo="#ССЫЛКА!"/>
      <definedName name="тч" refersTo="#ССЫЛКА!"/>
      <definedName name="УФ" refersTo="#ССЫЛКА!"/>
      <definedName name="уц1" refersTo="#ССЫЛКА!"/>
      <definedName name="цу1" refersTo="#ССЫЛКА!"/>
      <definedName name="цуа" refersTo="#ССЫЛКА!"/>
      <definedName name="цук" refersTo="#ССЫЛКА!"/>
      <definedName name="цук1" refersTo="#ССЫЛКА!"/>
      <definedName name="шга" refersTo="#ССЫЛКА!"/>
      <definedName name="шеув" refersTo="#ССЫЛКА!"/>
      <definedName name="шув" refersTo="#ССЫЛКА!"/>
      <definedName name="шшш" refersTo="#ССЫЛКА!"/>
      <definedName name="шшшшшо" refersTo="#ССЫЛКА!"/>
      <definedName name="ыв" refersTo="#ССЫЛКА!"/>
      <definedName name="ыву" refersTo="#ССЫЛКА!"/>
      <definedName name="ыкц" refersTo="#ССЫЛКА!"/>
      <definedName name="ыра" refersTo="#ССЫЛКА!"/>
      <definedName name="ычяав" refersTo="#ССЫЛКА!"/>
      <definedName name="ыыыы" refersTo="#ССЫЛКА!"/>
      <definedName name="ьоыв" refersTo="#ССЫЛКА!"/>
      <definedName name="ьрпв" refersTo="#ССЫЛКА!"/>
      <definedName name="ьрпс" refersTo="#ССЫЛКА!"/>
      <definedName name="ьрс" refersTo="#ССЫЛКА!"/>
      <definedName name="юнша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I"/>
      <sheetName val="Sales"/>
      <sheetName val="ProdPlan"/>
      <sheetName val="PL"/>
      <sheetName val="G&amp;A "/>
      <sheetName val="BS_Actual"/>
      <sheetName val="BS_Actual (для сверки)"/>
      <sheetName val="CAPEX (docs)"/>
      <sheetName val="Taxes_y"/>
      <sheetName val="BS_разница"/>
      <sheetName val="Taxes_y (2)"/>
      <sheetName val="InCF"/>
      <sheetName val="WC"/>
      <sheetName val="Кап.вложения"/>
      <sheetName val="ддс по упр.расх"/>
      <sheetName val="ддс по прям.расх"/>
      <sheetName val="ПУ БР"/>
      <sheetName val="ДДС БР"/>
      <sheetName val="ПУ Шушары"/>
      <sheetName val="ДДС Шуш"/>
      <sheetName val="ПУ ЗРАК"/>
      <sheetName val="ДДC Зрак"/>
      <sheetName val="З.П. 2007"/>
      <sheetName val="расш(коман)"/>
      <sheetName val="расш(представ)"/>
      <sheetName val="расш(аренд)"/>
      <sheetName val="расш(связь.канцкомп)"/>
      <sheetName val="расш(св.кан.ком)"/>
      <sheetName val="расш(ОСдо20)"/>
      <sheetName val="расш(пр.нал)"/>
      <sheetName val="расш(пр.зат)"/>
      <sheetName val="Расш. Налоги"/>
      <sheetName val="З_П_ 20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. выхода"/>
      <sheetName val="Сравнительная табл"/>
      <sheetName val="Раб. мат"/>
      <sheetName val="ШР "/>
      <sheetName val="Гр. выхода сотр."/>
      <sheetName val="Гр. ЗП и кв.премий"/>
      <sheetName val="Гр.годовой премии"/>
      <sheetName val="Прочие расх.персонал (2)"/>
      <sheetName val="Подбор персонала (2)"/>
      <sheetName val="План обучения персонала (2)"/>
      <sheetName val="План Конференции_семинары (2)"/>
      <sheetName val="План закр вакансий"/>
      <sheetName val="Подбор персонала"/>
      <sheetName val="План Конференции_семинары"/>
      <sheetName val="План обучения персонала"/>
      <sheetName val="Прочие расх.персонал"/>
      <sheetName val="Анализ ФОТ последняя версия"/>
      <sheetName val="Анализ ФОТ"/>
      <sheetName val="Вакансии 2008"/>
      <sheetName val="Подбор персонала 2008"/>
      <sheetName val="Лист1"/>
    </sheetNames>
    <sheetDataSet>
      <sheetData sheetId="0" refreshError="1"/>
      <sheetData sheetId="1" refreshError="1"/>
      <sheetData sheetId="2" refreshError="1"/>
      <sheetData sheetId="3">
        <row r="74">
          <cell r="E74">
            <v>50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2)"/>
      <sheetName val="Лист1 (3)"/>
      <sheetName val="расчет"/>
    </sheetNames>
    <definedNames>
      <definedName name="Base_OptClick" refersTo="#ССЫЛКА!" sheetId="2"/>
      <definedName name="Base_OptClick_26" refersTo="#ССЫЛКА!" sheetId="2"/>
      <definedName name="Base_OptClick_30" refersTo="#ССЫЛКА!" sheetId="2"/>
      <definedName name="Base_OptClick_31" refersTo="#ССЫЛКА!" sheetId="2"/>
      <definedName name="Base_OptClick_32" refersTo="#ССЫЛКА!" sheetId="2"/>
      <definedName name="Base_OptClick_33" refersTo="#ССЫЛКА!" sheetId="2"/>
      <definedName name="Base_OptClick_34" refersTo="#ССЫЛКА!" sheetId="2"/>
      <definedName name="Base_OptClick_35" refersTo="#ССЫЛКА!" sheetId="2"/>
      <definedName name="Base_OptClick_36" refersTo="#ССЫЛКА!" sheetId="2"/>
      <definedName name="Base_OptClick_37" refersTo="#ССЫЛКА!" sheetId="2"/>
      <definedName name="Base_OptClick_39" refersTo="#ССЫЛКА!" sheetId="2"/>
      <definedName name="Base_OptClick_41" refersTo="#ССЫЛКА!" sheetId="2"/>
      <definedName name="Base_OptClick_43" refersTo="#ССЫЛКА!" sheetId="2"/>
      <definedName name="Base_OptClick_46" refersTo="#ССЫЛКА!" sheetId="2"/>
      <definedName name="Base_OptClick_47" refersTo="#ССЫЛКА!" sheetId="2"/>
      <definedName name="Base_OptClick_51" refersTo="#ССЫЛКА!" sheetId="2"/>
      <definedName name="Base_OptClick_52" refersTo="#ССЫЛКА!" sheetId="2"/>
      <definedName name="Base_OptClick_53" refersTo="#ССЫЛКА!" sheetId="2"/>
      <definedName name="Base_OptClick_58" refersTo="#ССЫЛКА!" sheetId="2"/>
      <definedName name="Base_OptClick_59" refersTo="#ССЫЛКА!" sheetId="2"/>
      <definedName name="Base_OptClick_60" refersTo="#ССЫЛКА!" sheetId="2"/>
      <definedName name="GetSANDValue" refersTo="#ССЫЛКА!" sheetId="2"/>
      <definedName name="GetVal" refersTo="#ССЫЛКА!" sheetId="2"/>
      <definedName name="PutHeader" refersTo="#ССЫЛКА!" sheetId="2"/>
      <definedName name="Real_OptClick" refersTo="#ССЫЛКА!" sheetId="2"/>
      <definedName name="Real_OptClick_26" refersTo="#ССЫЛКА!" sheetId="2"/>
      <definedName name="Real_OptClick_30" refersTo="#ССЫЛКА!" sheetId="2"/>
      <definedName name="Real_OptClick_31" refersTo="#ССЫЛКА!" sheetId="2"/>
      <definedName name="Real_OptClick_32" refersTo="#ССЫЛКА!" sheetId="2"/>
      <definedName name="Real_OptClick_33" refersTo="#ССЫЛКА!" sheetId="2"/>
      <definedName name="Real_OptClick_34" refersTo="#ССЫЛКА!" sheetId="2"/>
      <definedName name="Real_OptClick_35" refersTo="#ССЫЛКА!" sheetId="2"/>
      <definedName name="Real_OptClick_36" refersTo="#ССЫЛКА!" sheetId="2"/>
      <definedName name="Real_OptClick_37" refersTo="#ССЫЛКА!" sheetId="2"/>
      <definedName name="Real_OptClick_39" refersTo="#ССЫЛКА!" sheetId="2"/>
      <definedName name="Real_OptClick_41" refersTo="#ССЫЛКА!" sheetId="2"/>
      <definedName name="Real_OptClick_43" refersTo="#ССЫЛКА!" sheetId="2"/>
      <definedName name="Real_OptClick_46" refersTo="#ССЫЛКА!" sheetId="2"/>
      <definedName name="Real_OptClick_47" refersTo="#ССЫЛКА!" sheetId="2"/>
      <definedName name="Real_OptClick_51" refersTo="#ССЫЛКА!" sheetId="2"/>
      <definedName name="Real_OptClick_52" refersTo="#ССЫЛКА!" sheetId="2"/>
      <definedName name="Real_OptClick_53" refersTo="#ССЫЛКА!" sheetId="2"/>
      <definedName name="Real_OptClick_58" refersTo="#ССЫЛКА!" sheetId="2"/>
      <definedName name="Real_OptClick_59" refersTo="#ССЫЛКА!" sheetId="2"/>
      <definedName name="Real_OptClick_60" refersTo="#ССЫЛКА!" sheetId="2"/>
      <definedName name="Val_OptClick" refersTo="#ССЫЛКА!" sheetId="2"/>
      <definedName name="Val_OptClick_26" refersTo="#ССЫЛКА!" sheetId="2"/>
      <definedName name="Val_OptClick_30" refersTo="#ССЫЛКА!" sheetId="2"/>
      <definedName name="Val_OptClick_31" refersTo="#ССЫЛКА!" sheetId="2"/>
      <definedName name="Val_OptClick_32" refersTo="#ССЫЛКА!" sheetId="2"/>
      <definedName name="Val_OptClick_33" refersTo="#ССЫЛКА!" sheetId="2"/>
      <definedName name="Val_OptClick_34" refersTo="#ССЫЛКА!" sheetId="2"/>
      <definedName name="Val_OptClick_35" refersTo="#ССЫЛКА!" sheetId="2"/>
      <definedName name="Val_OptClick_36" refersTo="#ССЫЛКА!" sheetId="2"/>
      <definedName name="Val_OptClick_37" refersTo="#ССЫЛКА!" sheetId="2"/>
      <definedName name="Val_OptClick_39" refersTo="#ССЫЛКА!" sheetId="2"/>
      <definedName name="Val_OptClick_41" refersTo="#ССЫЛКА!" sheetId="2"/>
      <definedName name="Val_OptClick_43" refersTo="#ССЫЛКА!" sheetId="2"/>
      <definedName name="Val_OptClick_46" refersTo="#ССЫЛКА!" sheetId="2"/>
      <definedName name="Val_OptClick_47" refersTo="#ССЫЛКА!" sheetId="2"/>
      <definedName name="Val_OptClick_51" refersTo="#ССЫЛКА!" sheetId="2"/>
      <definedName name="Val_OptClick_52" refersTo="#ССЫЛКА!" sheetId="2"/>
      <definedName name="Val_OptClick_53" refersTo="#ССЫЛКА!" sheetId="2"/>
      <definedName name="Val_OptClick_58" refersTo="#ССЫЛКА!" sheetId="2"/>
      <definedName name="Val_OptClick_59" refersTo="#ССЫЛКА!" sheetId="2"/>
      <definedName name="Val_OptClick_60" refersTo="#ССЫЛКА!" sheetId="2"/>
      <definedName name="Weekday_count" refersTo="#ССЫЛКА!"/>
      <definedName name="Пересчитать" refersTo="#ССЫЛКА!" sheetId="2"/>
      <definedName name="Пересчитать_26" refersTo="#ССЫЛКА!" sheetId="2"/>
      <definedName name="Пересчитать_30" refersTo="#ССЫЛКА!" sheetId="2"/>
      <definedName name="Пересчитать_31" refersTo="#ССЫЛКА!" sheetId="2"/>
      <definedName name="Пересчитать_32" refersTo="#ССЫЛКА!" sheetId="2"/>
      <definedName name="Пересчитать_33" refersTo="#ССЫЛКА!" sheetId="2"/>
      <definedName name="Пересчитать_34" refersTo="#ССЫЛКА!" sheetId="2"/>
      <definedName name="Пересчитать_35" refersTo="#ССЫЛКА!" sheetId="2"/>
      <definedName name="Пересчитать_36" refersTo="#ССЫЛКА!" sheetId="2"/>
      <definedName name="Пересчитать_37" refersTo="#ССЫЛКА!" sheetId="2"/>
      <definedName name="Пересчитать_39" refersTo="#ССЫЛКА!" sheetId="2"/>
      <definedName name="Пересчитать_41" refersTo="#ССЫЛКА!" sheetId="2"/>
      <definedName name="Пересчитать_43" refersTo="#ССЫЛКА!" sheetId="2"/>
      <definedName name="Пересчитать_46" refersTo="#ССЫЛКА!" sheetId="2"/>
      <definedName name="Пересчитать_47" refersTo="#ССЫЛКА!" sheetId="2"/>
      <definedName name="Пересчитать_51" refersTo="#ССЫЛКА!" sheetId="2"/>
      <definedName name="Пересчитать_52" refersTo="#ССЫЛКА!" sheetId="2"/>
      <definedName name="Пересчитать_53" refersTo="#ССЫЛКА!" sheetId="2"/>
      <definedName name="Пересчитать_58" refersTo="#ССЫЛКА!" sheetId="2"/>
      <definedName name="Пересчитать_59" refersTo="#ССЫЛКА!" sheetId="2"/>
      <definedName name="Пересчитать_60" refersTo="#ССЫЛКА!" sheetId="2"/>
      <definedName name="фвыапм\" refersTo="#ССЫЛКА!" sheetId="2"/>
      <definedName name="фвыапм_" refersTo="#ССЫЛКА!" sheetId="2"/>
      <definedName name="фвыапм__26" refersTo="#ССЫЛКА!" sheetId="2"/>
      <definedName name="фвыапм__30" refersTo="#ССЫЛКА!" sheetId="2"/>
      <definedName name="фвыапм__31" refersTo="#ССЫЛКА!" sheetId="2"/>
      <definedName name="фвыапм__32" refersTo="#ССЫЛКА!" sheetId="2"/>
      <definedName name="фвыапм__33" refersTo="#ССЫЛКА!" sheetId="2"/>
      <definedName name="фвыапм__34" refersTo="#ССЫЛКА!" sheetId="2"/>
      <definedName name="фвыапм__35" refersTo="#ССЫЛКА!" sheetId="2"/>
      <definedName name="фвыапм__36" refersTo="#ССЫЛКА!" sheetId="2"/>
      <definedName name="фвыапм__37" refersTo="#ССЫЛКА!" sheetId="2"/>
      <definedName name="фвыапм__39" refersTo="#ССЫЛКА!" sheetId="2"/>
      <definedName name="фвыапм__41" refersTo="#ССЫЛКА!" sheetId="2"/>
      <definedName name="фвыапм__43" refersTo="#ССЫЛКА!" sheetId="2"/>
      <definedName name="фвыапм__46" refersTo="#ССЫЛКА!" sheetId="2"/>
      <definedName name="фвыапм__47" refersTo="#ССЫЛКА!" sheetId="2"/>
      <definedName name="фвыапм__51" refersTo="#ССЫЛКА!" sheetId="2"/>
      <definedName name="фвыапм__52" refersTo="#ССЫЛКА!" sheetId="2"/>
      <definedName name="фвыапм__53" refersTo="#ССЫЛКА!" sheetId="2"/>
      <definedName name="фвыапм__58" refersTo="#ССЫЛКА!" sheetId="2"/>
      <definedName name="фвыапм__59" refersTo="#ССЫЛКА!" sheetId="2"/>
      <definedName name="фвыапм__60" refersTo="#ССЫЛКА!" sheetId="2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 Comparative GAAP"/>
      <sheetName val="Group Comparative IAS"/>
      <sheetName val="R-U IAS History"/>
      <sheetName val="Cash Flow Working"/>
      <sheetName val="REPO"/>
      <sheetName val="TB GAAP"/>
      <sheetName val="TB IAS"/>
      <sheetName val="Income Statement"/>
      <sheetName val="Balance Sheet"/>
      <sheetName val="Cash Flow"/>
      <sheetName val="G-I-F Total"/>
      <sheetName val="G-I-F (RU)"/>
      <sheetName val="G-I-F (UA)"/>
      <sheetName val="FLash IAS"/>
      <sheetName val="Loans"/>
      <sheetName val="Cash Flow support"/>
      <sheetName val="Income Statement Russia and Ukr"/>
      <sheetName val="Class A Shares Outstanding"/>
      <sheetName val="Class B Shares Outstanding"/>
      <sheetName val="Dilutive Shares Outstanding"/>
      <sheetName val="EPS Working"/>
      <sheetName val="Share Price 2002"/>
      <sheetName val="RE Working"/>
      <sheetName val="Change of Equity"/>
      <sheetName val="Sheet1"/>
      <sheetName val="Sheet2"/>
      <sheetName val="Sheet3"/>
      <sheetName val="0_33"/>
      <sheetName val="1-ЭСПЦ"/>
      <sheetName val="COMPS"/>
      <sheetName val="BEX_Expenses_CY"/>
      <sheetName val="BEX_Expenses_PY"/>
      <sheetName val="BEX_MAIN_PL"/>
      <sheetName val="БДДС month (ф)"/>
      <sheetName val="БДДС month (п)"/>
      <sheetName val="Параметры"/>
      <sheetName val="КВ 2008"/>
      <sheetName val="XLR_NoRangeSheet"/>
      <sheetName val="июль"/>
      <sheetName val="база"/>
      <sheetName val="июнь"/>
      <sheetName val="январь"/>
      <sheetName val="февраль"/>
      <sheetName val="март"/>
      <sheetName val="апрель"/>
      <sheetName val="май"/>
      <sheetName val="август"/>
      <sheetName val="сентябрь"/>
      <sheetName val="октябрь"/>
      <sheetName val="ноябрь"/>
      <sheetName val="декабрь"/>
      <sheetName val="infl_rates"/>
      <sheetName val="PL"/>
      <sheetName val="ф 12"/>
      <sheetName val="Data"/>
      <sheetName val="Лист1"/>
      <sheetName val="коэф."/>
      <sheetName val="GAAP &amp; IAS Group TB &amp; Reports Q"/>
      <sheetName val="Info"/>
      <sheetName val="ИТР_РАБ_2010"/>
      <sheetName val="assumptions"/>
      <sheetName val="RUS"/>
      <sheetName val="2 Параметры"/>
      <sheetName val="rem"/>
      <sheetName val="Справочники"/>
      <sheetName val="BEX_AR"/>
      <sheetName val="BEX_Associates"/>
      <sheetName val="BEX_BSRP_OLD"/>
      <sheetName val="BEX_Eq"/>
      <sheetName val="BEX_Expenses1"/>
      <sheetName val="BEX_Income_Tax"/>
      <sheetName val="BEX_Intangibles"/>
      <sheetName val="BEX_Inventory"/>
      <sheetName val="BEX_invest_unit"/>
      <sheetName val="BEX_invest_unit_OLD"/>
      <sheetName val="BEX_MAIN_BS_RP"/>
      <sheetName val="BEX_partner_CAD"/>
      <sheetName val="BEX_partner_CZK"/>
      <sheetName val="BEX_partner_EUR"/>
      <sheetName val="BEX_partner_OLD"/>
      <sheetName val="BEX_partner_OTH"/>
      <sheetName val="BEX_partner_RUB"/>
      <sheetName val="BEX_partner_UAH"/>
      <sheetName val="BEX_partner_USD"/>
      <sheetName val="BEX_partner_ZAR"/>
      <sheetName val="BEX_PP_E"/>
      <sheetName val="BEX_Provisions"/>
      <sheetName val="Справочник предприятий"/>
      <sheetName val="Справочник статей бюджета"/>
      <sheetName val="ListOfSheets"/>
      <sheetName val="Свод"/>
      <sheetName val="автоприцепы"/>
      <sheetName val="предприятия"/>
      <sheetName val="спр"/>
      <sheetName val="Проверочная вкладка"/>
      <sheetName val="Проверочная вкладка для PL"/>
      <sheetName val="Group_Comparative_GAAP"/>
      <sheetName val="Group_Comparative_IAS"/>
      <sheetName val="R-U_IAS_History"/>
      <sheetName val="Cash_Flow_Working"/>
      <sheetName val="TB_GAAP"/>
      <sheetName val="TB_IAS"/>
      <sheetName val="Income_Statement"/>
      <sheetName val="Balance_Sheet"/>
      <sheetName val="Cash_Flow"/>
      <sheetName val="G-I-F_Total"/>
      <sheetName val="G-I-F_(RU)"/>
      <sheetName val="G-I-F_(UA)"/>
      <sheetName val="FLash_IAS"/>
      <sheetName val="Cash_Flow_support"/>
      <sheetName val="Income_Statement_Russia_and_Ukr"/>
      <sheetName val="Class_A_Shares_Outstanding"/>
      <sheetName val="Class_B_Shares_Outstanding"/>
      <sheetName val="Dilutive_Shares_Outstanding"/>
      <sheetName val="EPS_Working"/>
      <sheetName val="Share_Price_2002"/>
      <sheetName val="RE_Working"/>
      <sheetName val="Change_of_Equity"/>
      <sheetName val="LDE"/>
      <sheetName val="In2"/>
      <sheetName val="Дивизион"/>
      <sheetName val="Списки"/>
      <sheetName val="HR"/>
      <sheetName val="1"/>
      <sheetName val="С"/>
      <sheetName val="Group_Comparative_GAAP1"/>
      <sheetName val="Group_Comparative_IAS1"/>
      <sheetName val="R-U_IAS_History1"/>
      <sheetName val="Cash_Flow_Working1"/>
      <sheetName val="TB_GAAP1"/>
      <sheetName val="TB_IAS1"/>
      <sheetName val="Income_Statement1"/>
      <sheetName val="Balance_Sheet1"/>
      <sheetName val="Cash_Flow1"/>
      <sheetName val="G-I-F_Total1"/>
      <sheetName val="G-I-F_(RU)1"/>
      <sheetName val="G-I-F_(UA)1"/>
      <sheetName val="FLash_IAS1"/>
      <sheetName val="Cash_Flow_support1"/>
      <sheetName val="Income_Statement_Russia_and_Uk1"/>
      <sheetName val="Class_A_Shares_Outstanding1"/>
      <sheetName val="Class_B_Shares_Outstanding1"/>
      <sheetName val="Dilutive_Shares_Outstanding1"/>
      <sheetName val="EPS_Working1"/>
      <sheetName val="Share_Price_20021"/>
      <sheetName val="RE_Working1"/>
      <sheetName val="Change_of_Equity1"/>
      <sheetName val="БДДС_month_(ф)"/>
      <sheetName val="БДДС_month_(п)"/>
      <sheetName val="КВ_2008"/>
      <sheetName val="ф_12"/>
      <sheetName val="коэф_"/>
      <sheetName val="GAAP_&amp;_IAS_Group_TB_&amp;_Reports_Q"/>
      <sheetName val="2_Параметры"/>
      <sheetName val="Справочник_предприятий"/>
      <sheetName val="Справочник_статей_бюджета"/>
      <sheetName val="Проверочная_вкладка"/>
      <sheetName val="Проверочная_вкладка_для_PL"/>
      <sheetName val="Справочник"/>
      <sheetName val="1530"/>
      <sheetName val="Статьи пост затрат"/>
      <sheetName val="Статьи-ОД"/>
      <sheetName val="Статьи"/>
      <sheetName val="Лист3"/>
      <sheetName val="Содержание"/>
      <sheetName val="BS"/>
      <sheetName val="1240"/>
      <sheetName val="TB"/>
      <sheetName val="Движение РСД"/>
      <sheetName val="Лист2"/>
      <sheetName val="Справочник видов затрат "/>
      <sheetName val="Список ЕАХ"/>
      <sheetName val="Справочник 2013"/>
      <sheetName val="new Справочник 2014"/>
      <sheetName val="Справочник 2014"/>
      <sheetName val="Справочник с 01.05.2015"/>
      <sheetName val="Справочник 2015"/>
      <sheetName val="Reimb cost-support docs mat"/>
      <sheetName val="Rates"/>
      <sheetName val="2013"/>
      <sheetName val="База1"/>
      <sheetName val="Costs"/>
      <sheetName val="Исх. данные"/>
      <sheetName val="Продажи реальные и прогноз 20 л"/>
      <sheetName val="Лист1 (3)"/>
      <sheetName val="АПК(201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R160"/>
  <sheetViews>
    <sheetView tabSelected="1" zoomScale="69" zoomScaleNormal="69" zoomScaleSheetLayoutView="68" workbookViewId="0">
      <pane xSplit="1" ySplit="17" topLeftCell="B63" activePane="bottomRight" state="frozen"/>
      <selection pane="topRight" activeCell="B1" sqref="B1"/>
      <selection pane="bottomLeft" activeCell="A18" sqref="A18"/>
      <selection pane="bottomRight" activeCell="C18" sqref="C18:U86"/>
    </sheetView>
  </sheetViews>
  <sheetFormatPr defaultRowHeight="15" x14ac:dyDescent="0.25"/>
  <cols>
    <col min="1" max="1" width="13" style="1" customWidth="1"/>
    <col min="2" max="2" width="66.42578125" style="2" customWidth="1"/>
    <col min="3" max="3" width="13.5703125" style="2" customWidth="1"/>
    <col min="4" max="4" width="16.28515625" style="2" customWidth="1"/>
    <col min="5" max="6" width="12" style="2" customWidth="1"/>
    <col min="7" max="7" width="16.42578125" style="2" customWidth="1"/>
    <col min="8" max="21" width="12" style="2" customWidth="1"/>
    <col min="22" max="16384" width="9.140625" style="4"/>
  </cols>
  <sheetData>
    <row r="1" spans="1:44" ht="18.75" x14ac:dyDescent="0.25">
      <c r="P1" s="3"/>
      <c r="R1" s="3"/>
      <c r="T1" s="3"/>
      <c r="U1" s="3" t="s">
        <v>0</v>
      </c>
    </row>
    <row r="2" spans="1:44" ht="18.75" x14ac:dyDescent="0.3">
      <c r="P2" s="5"/>
      <c r="R2" s="5"/>
      <c r="T2" s="5"/>
      <c r="U2" s="5" t="s">
        <v>1</v>
      </c>
    </row>
    <row r="3" spans="1:44" ht="18.75" x14ac:dyDescent="0.3">
      <c r="P3" s="5"/>
      <c r="R3" s="5"/>
      <c r="T3" s="5"/>
      <c r="U3" s="5" t="s">
        <v>2</v>
      </c>
    </row>
    <row r="4" spans="1:44" ht="16.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44" ht="16.5" x14ac:dyDescent="0.25">
      <c r="A5" s="37" t="s">
        <v>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44" ht="16.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44" ht="15.75" x14ac:dyDescent="0.25">
      <c r="A7" s="38" t="s">
        <v>97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44" x14ac:dyDescent="0.25">
      <c r="A8" s="39" t="s">
        <v>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</row>
    <row r="9" spans="1:44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</row>
    <row r="10" spans="1:44" ht="15.75" x14ac:dyDescent="0.25">
      <c r="A10" s="41" t="s">
        <v>98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</row>
    <row r="11" spans="1:44" ht="15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44" ht="18.75" x14ac:dyDescent="0.3">
      <c r="A12" s="8" t="s">
        <v>5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</row>
    <row r="13" spans="1:44" ht="15.75" x14ac:dyDescent="0.25">
      <c r="A13" s="10" t="s">
        <v>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</row>
    <row r="14" spans="1:44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44" ht="57" customHeight="1" x14ac:dyDescent="0.25">
      <c r="A15" s="44" t="s">
        <v>7</v>
      </c>
      <c r="B15" s="46" t="s">
        <v>8</v>
      </c>
      <c r="C15" s="46" t="s">
        <v>9</v>
      </c>
      <c r="D15" s="48" t="s">
        <v>10</v>
      </c>
      <c r="E15" s="48"/>
      <c r="F15" s="48"/>
      <c r="G15" s="46" t="s">
        <v>11</v>
      </c>
      <c r="H15" s="42" t="s">
        <v>99</v>
      </c>
      <c r="I15" s="43"/>
      <c r="J15" s="42" t="s">
        <v>100</v>
      </c>
      <c r="K15" s="43"/>
      <c r="L15" s="42" t="s">
        <v>101</v>
      </c>
      <c r="M15" s="43"/>
      <c r="N15" s="42" t="s">
        <v>102</v>
      </c>
      <c r="O15" s="43"/>
      <c r="P15" s="42" t="s">
        <v>103</v>
      </c>
      <c r="Q15" s="43"/>
      <c r="R15" s="42" t="s">
        <v>104</v>
      </c>
      <c r="S15" s="43"/>
      <c r="T15" s="42" t="s">
        <v>105</v>
      </c>
      <c r="U15" s="43"/>
    </row>
    <row r="16" spans="1:44" ht="125.25" customHeight="1" x14ac:dyDescent="0.25">
      <c r="A16" s="45"/>
      <c r="B16" s="47"/>
      <c r="C16" s="47"/>
      <c r="D16" s="13" t="s">
        <v>116</v>
      </c>
      <c r="E16" s="27" t="s">
        <v>117</v>
      </c>
      <c r="F16" s="27" t="s">
        <v>118</v>
      </c>
      <c r="G16" s="47"/>
      <c r="H16" s="14" t="s">
        <v>12</v>
      </c>
      <c r="I16" s="14" t="s">
        <v>13</v>
      </c>
      <c r="J16" s="14" t="s">
        <v>12</v>
      </c>
      <c r="K16" s="14" t="s">
        <v>13</v>
      </c>
      <c r="L16" s="14" t="s">
        <v>12</v>
      </c>
      <c r="M16" s="14" t="s">
        <v>14</v>
      </c>
      <c r="N16" s="14" t="s">
        <v>12</v>
      </c>
      <c r="O16" s="14" t="s">
        <v>15</v>
      </c>
      <c r="P16" s="14" t="s">
        <v>12</v>
      </c>
      <c r="Q16" s="14" t="s">
        <v>14</v>
      </c>
      <c r="R16" s="14" t="s">
        <v>12</v>
      </c>
      <c r="S16" s="14" t="s">
        <v>15</v>
      </c>
      <c r="T16" s="14" t="s">
        <v>12</v>
      </c>
      <c r="U16" s="14" t="s">
        <v>15</v>
      </c>
      <c r="AF16" s="30">
        <f>D22+D24+D26+D28</f>
        <v>1</v>
      </c>
    </row>
    <row r="17" spans="1:21" ht="15.75" x14ac:dyDescent="0.25">
      <c r="A17" s="15">
        <v>1</v>
      </c>
      <c r="B17" s="14">
        <v>2</v>
      </c>
      <c r="C17" s="14">
        <v>3</v>
      </c>
      <c r="D17" s="14">
        <v>4</v>
      </c>
      <c r="E17" s="14">
        <v>4</v>
      </c>
      <c r="F17" s="14">
        <v>5</v>
      </c>
      <c r="G17" s="14">
        <v>7</v>
      </c>
      <c r="H17" s="14">
        <v>8</v>
      </c>
      <c r="I17" s="14">
        <v>9</v>
      </c>
      <c r="J17" s="14">
        <v>10</v>
      </c>
      <c r="K17" s="14">
        <v>11</v>
      </c>
      <c r="L17" s="14">
        <v>12</v>
      </c>
      <c r="M17" s="14">
        <v>13</v>
      </c>
      <c r="N17" s="14">
        <v>14</v>
      </c>
      <c r="O17" s="14">
        <v>15</v>
      </c>
      <c r="P17" s="14">
        <v>16</v>
      </c>
      <c r="Q17" s="14">
        <v>17</v>
      </c>
      <c r="R17" s="14">
        <v>18</v>
      </c>
      <c r="S17" s="14">
        <v>19</v>
      </c>
      <c r="T17" s="14">
        <v>20</v>
      </c>
      <c r="U17" s="14">
        <v>21</v>
      </c>
    </row>
    <row r="18" spans="1:21" ht="24" customHeight="1" x14ac:dyDescent="0.25">
      <c r="A18" s="15" t="s">
        <v>16</v>
      </c>
      <c r="B18" s="16" t="s">
        <v>17</v>
      </c>
      <c r="C18" s="14" t="s">
        <v>18</v>
      </c>
      <c r="D18" s="14" t="s">
        <v>19</v>
      </c>
      <c r="E18" s="14" t="s">
        <v>19</v>
      </c>
      <c r="F18" s="14" t="s">
        <v>19</v>
      </c>
      <c r="G18" s="14" t="s">
        <v>19</v>
      </c>
      <c r="H18" s="14" t="s">
        <v>19</v>
      </c>
      <c r="I18" s="14" t="s">
        <v>19</v>
      </c>
      <c r="J18" s="14" t="s">
        <v>19</v>
      </c>
      <c r="K18" s="14" t="s">
        <v>19</v>
      </c>
      <c r="L18" s="14" t="s">
        <v>19</v>
      </c>
      <c r="M18" s="14" t="s">
        <v>19</v>
      </c>
      <c r="N18" s="14" t="s">
        <v>19</v>
      </c>
      <c r="O18" s="14" t="s">
        <v>19</v>
      </c>
      <c r="P18" s="14" t="s">
        <v>19</v>
      </c>
      <c r="Q18" s="14" t="s">
        <v>19</v>
      </c>
      <c r="R18" s="14" t="s">
        <v>19</v>
      </c>
      <c r="S18" s="14" t="s">
        <v>19</v>
      </c>
      <c r="T18" s="14" t="s">
        <v>19</v>
      </c>
      <c r="U18" s="14" t="s">
        <v>19</v>
      </c>
    </row>
    <row r="19" spans="1:21" ht="60" customHeight="1" x14ac:dyDescent="0.25">
      <c r="A19" s="17" t="s">
        <v>20</v>
      </c>
      <c r="B19" s="29" t="s">
        <v>63</v>
      </c>
      <c r="C19" s="14" t="s">
        <v>19</v>
      </c>
      <c r="D19" s="13" t="s">
        <v>19</v>
      </c>
      <c r="E19" s="13" t="s">
        <v>19</v>
      </c>
      <c r="F19" s="13" t="s">
        <v>19</v>
      </c>
      <c r="G19" s="13" t="s">
        <v>19</v>
      </c>
      <c r="H19" s="14" t="s">
        <v>19</v>
      </c>
      <c r="I19" s="14" t="s">
        <v>19</v>
      </c>
      <c r="J19" s="14" t="s">
        <v>19</v>
      </c>
      <c r="K19" s="14" t="s">
        <v>19</v>
      </c>
      <c r="L19" s="14" t="s">
        <v>19</v>
      </c>
      <c r="M19" s="14" t="s">
        <v>19</v>
      </c>
      <c r="N19" s="14" t="s">
        <v>19</v>
      </c>
      <c r="O19" s="14" t="s">
        <v>19</v>
      </c>
      <c r="P19" s="14" t="s">
        <v>19</v>
      </c>
      <c r="Q19" s="14" t="s">
        <v>19</v>
      </c>
      <c r="R19" s="14" t="s">
        <v>19</v>
      </c>
      <c r="S19" s="14" t="s">
        <v>19</v>
      </c>
      <c r="T19" s="14" t="s">
        <v>19</v>
      </c>
      <c r="U19" s="14" t="s">
        <v>19</v>
      </c>
    </row>
    <row r="20" spans="1:21" ht="18.75" x14ac:dyDescent="0.25">
      <c r="A20" s="49" t="s">
        <v>21</v>
      </c>
      <c r="B20" s="50" t="s">
        <v>22</v>
      </c>
      <c r="C20" s="18" t="s">
        <v>23</v>
      </c>
      <c r="D20" s="32">
        <v>1</v>
      </c>
      <c r="E20" s="32">
        <v>4</v>
      </c>
      <c r="F20" s="32">
        <v>17</v>
      </c>
      <c r="G20" s="32">
        <v>7.333333333333333</v>
      </c>
      <c r="H20" s="20">
        <v>7.333333333333333</v>
      </c>
      <c r="I20" s="20" t="s">
        <v>19</v>
      </c>
      <c r="J20" s="20">
        <v>7.333333333333333</v>
      </c>
      <c r="K20" s="20" t="s">
        <v>19</v>
      </c>
      <c r="L20" s="20">
        <v>7.333333333333333</v>
      </c>
      <c r="M20" s="20" t="s">
        <v>19</v>
      </c>
      <c r="N20" s="20">
        <v>7.333333333333333</v>
      </c>
      <c r="O20" s="20" t="s">
        <v>19</v>
      </c>
      <c r="P20" s="20">
        <v>7.333333333333333</v>
      </c>
      <c r="Q20" s="20" t="s">
        <v>19</v>
      </c>
      <c r="R20" s="20">
        <v>7.333333333333333</v>
      </c>
      <c r="S20" s="20" t="s">
        <v>19</v>
      </c>
      <c r="T20" s="20">
        <v>7.333333333333333</v>
      </c>
      <c r="U20" s="20" t="s">
        <v>19</v>
      </c>
    </row>
    <row r="21" spans="1:21" ht="41.25" customHeight="1" x14ac:dyDescent="0.25">
      <c r="A21" s="49"/>
      <c r="B21" s="51"/>
      <c r="C21" s="18" t="s">
        <v>24</v>
      </c>
      <c r="D21" s="33">
        <v>1.4999999999999999E-2</v>
      </c>
      <c r="E21" s="33">
        <v>0.313</v>
      </c>
      <c r="F21" s="33">
        <v>2.1909999999999998</v>
      </c>
      <c r="G21" s="33">
        <v>0.83966666666666656</v>
      </c>
      <c r="H21" s="22">
        <v>0.83966666666666656</v>
      </c>
      <c r="I21" s="22" t="s">
        <v>19</v>
      </c>
      <c r="J21" s="22">
        <v>0.83966666666666656</v>
      </c>
      <c r="K21" s="22" t="s">
        <v>19</v>
      </c>
      <c r="L21" s="22">
        <v>0.83966666666666656</v>
      </c>
      <c r="M21" s="22" t="s">
        <v>19</v>
      </c>
      <c r="N21" s="22">
        <v>0.83966666666666656</v>
      </c>
      <c r="O21" s="22" t="s">
        <v>19</v>
      </c>
      <c r="P21" s="22">
        <v>0.83966666666666656</v>
      </c>
      <c r="Q21" s="22" t="s">
        <v>19</v>
      </c>
      <c r="R21" s="22">
        <v>0.83966666666666656</v>
      </c>
      <c r="S21" s="22" t="s">
        <v>19</v>
      </c>
      <c r="T21" s="22">
        <v>0.83966666666666656</v>
      </c>
      <c r="U21" s="22" t="s">
        <v>19</v>
      </c>
    </row>
    <row r="22" spans="1:21" ht="18.75" x14ac:dyDescent="0.25">
      <c r="A22" s="52" t="s">
        <v>25</v>
      </c>
      <c r="B22" s="53" t="s">
        <v>106</v>
      </c>
      <c r="C22" s="18" t="s">
        <v>23</v>
      </c>
      <c r="D22" s="34">
        <v>1</v>
      </c>
      <c r="E22" s="34">
        <v>1</v>
      </c>
      <c r="F22" s="34">
        <v>1</v>
      </c>
      <c r="G22" s="33">
        <v>1</v>
      </c>
      <c r="H22" s="20">
        <v>1</v>
      </c>
      <c r="I22" s="20" t="s">
        <v>19</v>
      </c>
      <c r="J22" s="20">
        <v>1</v>
      </c>
      <c r="K22" s="20" t="s">
        <v>19</v>
      </c>
      <c r="L22" s="20">
        <v>1</v>
      </c>
      <c r="M22" s="20" t="s">
        <v>19</v>
      </c>
      <c r="N22" s="20">
        <v>1</v>
      </c>
      <c r="O22" s="20" t="s">
        <v>19</v>
      </c>
      <c r="P22" s="20">
        <v>1</v>
      </c>
      <c r="Q22" s="20" t="s">
        <v>19</v>
      </c>
      <c r="R22" s="20">
        <v>1</v>
      </c>
      <c r="S22" s="20" t="s">
        <v>19</v>
      </c>
      <c r="T22" s="20">
        <v>1</v>
      </c>
      <c r="U22" s="20" t="s">
        <v>19</v>
      </c>
    </row>
    <row r="23" spans="1:21" ht="18.75" x14ac:dyDescent="0.25">
      <c r="A23" s="52"/>
      <c r="B23" s="53"/>
      <c r="C23" s="18" t="s">
        <v>24</v>
      </c>
      <c r="D23" s="35">
        <v>1.4999999999999999E-2</v>
      </c>
      <c r="E23" s="35">
        <v>8.0000000000000002E-3</v>
      </c>
      <c r="F23" s="35">
        <v>0.06</v>
      </c>
      <c r="G23" s="33">
        <v>2.7666666666666662E-2</v>
      </c>
      <c r="H23" s="22">
        <v>2.7666666666666662E-2</v>
      </c>
      <c r="I23" s="22" t="s">
        <v>19</v>
      </c>
      <c r="J23" s="22">
        <v>2.7666666666666662E-2</v>
      </c>
      <c r="K23" s="22" t="s">
        <v>19</v>
      </c>
      <c r="L23" s="22">
        <v>2.7666666666666662E-2</v>
      </c>
      <c r="M23" s="22" t="s">
        <v>19</v>
      </c>
      <c r="N23" s="22">
        <v>2.7666666666666662E-2</v>
      </c>
      <c r="O23" s="22" t="s">
        <v>19</v>
      </c>
      <c r="P23" s="22">
        <v>2.7666666666666662E-2</v>
      </c>
      <c r="Q23" s="22" t="s">
        <v>19</v>
      </c>
      <c r="R23" s="22">
        <v>2.7666666666666662E-2</v>
      </c>
      <c r="S23" s="22" t="s">
        <v>19</v>
      </c>
      <c r="T23" s="22">
        <v>2.7666666666666662E-2</v>
      </c>
      <c r="U23" s="22" t="s">
        <v>19</v>
      </c>
    </row>
    <row r="24" spans="1:21" ht="18.75" x14ac:dyDescent="0.25">
      <c r="A24" s="52" t="s">
        <v>26</v>
      </c>
      <c r="B24" s="54" t="s">
        <v>107</v>
      </c>
      <c r="C24" s="18" t="s">
        <v>23</v>
      </c>
      <c r="D24" s="34">
        <v>0</v>
      </c>
      <c r="E24" s="34">
        <v>0</v>
      </c>
      <c r="F24" s="34">
        <v>2</v>
      </c>
      <c r="G24" s="33">
        <v>0.66666666666666663</v>
      </c>
      <c r="H24" s="20">
        <v>0.66666666666666663</v>
      </c>
      <c r="I24" s="20" t="s">
        <v>19</v>
      </c>
      <c r="J24" s="20">
        <v>0.66666666666666663</v>
      </c>
      <c r="K24" s="20" t="s">
        <v>19</v>
      </c>
      <c r="L24" s="20">
        <v>0.66666666666666663</v>
      </c>
      <c r="M24" s="20" t="s">
        <v>19</v>
      </c>
      <c r="N24" s="20">
        <v>0.66666666666666663</v>
      </c>
      <c r="O24" s="20" t="s">
        <v>19</v>
      </c>
      <c r="P24" s="20">
        <v>0.66666666666666663</v>
      </c>
      <c r="Q24" s="20" t="s">
        <v>19</v>
      </c>
      <c r="R24" s="20">
        <v>0.66666666666666663</v>
      </c>
      <c r="S24" s="20" t="s">
        <v>19</v>
      </c>
      <c r="T24" s="20">
        <v>0.66666666666666663</v>
      </c>
      <c r="U24" s="20" t="s">
        <v>19</v>
      </c>
    </row>
    <row r="25" spans="1:21" ht="18.75" x14ac:dyDescent="0.25">
      <c r="A25" s="52"/>
      <c r="B25" s="54"/>
      <c r="C25" s="18" t="s">
        <v>24</v>
      </c>
      <c r="D25" s="35">
        <v>0</v>
      </c>
      <c r="E25" s="35">
        <v>0</v>
      </c>
      <c r="F25" s="35">
        <v>0.28000000000000003</v>
      </c>
      <c r="G25" s="33">
        <v>9.3333333333333338E-2</v>
      </c>
      <c r="H25" s="22">
        <v>9.3333333333333338E-2</v>
      </c>
      <c r="I25" s="22" t="s">
        <v>19</v>
      </c>
      <c r="J25" s="22">
        <v>9.3333333333333338E-2</v>
      </c>
      <c r="K25" s="22" t="s">
        <v>19</v>
      </c>
      <c r="L25" s="22">
        <v>9.3333333333333338E-2</v>
      </c>
      <c r="M25" s="22" t="s">
        <v>19</v>
      </c>
      <c r="N25" s="22">
        <v>9.3333333333333338E-2</v>
      </c>
      <c r="O25" s="22" t="s">
        <v>19</v>
      </c>
      <c r="P25" s="22">
        <v>9.3333333333333338E-2</v>
      </c>
      <c r="Q25" s="22" t="s">
        <v>19</v>
      </c>
      <c r="R25" s="22">
        <v>9.3333333333333338E-2</v>
      </c>
      <c r="S25" s="22" t="s">
        <v>19</v>
      </c>
      <c r="T25" s="22">
        <v>9.3333333333333338E-2</v>
      </c>
      <c r="U25" s="22" t="s">
        <v>19</v>
      </c>
    </row>
    <row r="26" spans="1:21" ht="18.75" x14ac:dyDescent="0.25">
      <c r="A26" s="52" t="s">
        <v>27</v>
      </c>
      <c r="B26" s="53" t="s">
        <v>108</v>
      </c>
      <c r="C26" s="18" t="s">
        <v>23</v>
      </c>
      <c r="D26" s="34">
        <v>0</v>
      </c>
      <c r="E26" s="34">
        <v>0</v>
      </c>
      <c r="F26" s="34">
        <v>10</v>
      </c>
      <c r="G26" s="33">
        <v>3.3333333333333335</v>
      </c>
      <c r="H26" s="20">
        <v>3.3333333333333335</v>
      </c>
      <c r="I26" s="20" t="s">
        <v>19</v>
      </c>
      <c r="J26" s="20">
        <v>3.3333333333333335</v>
      </c>
      <c r="K26" s="20" t="s">
        <v>19</v>
      </c>
      <c r="L26" s="20">
        <v>3.3333333333333335</v>
      </c>
      <c r="M26" s="20" t="s">
        <v>19</v>
      </c>
      <c r="N26" s="20">
        <v>3.3333333333333335</v>
      </c>
      <c r="O26" s="20" t="s">
        <v>19</v>
      </c>
      <c r="P26" s="20">
        <v>3.3333333333333335</v>
      </c>
      <c r="Q26" s="20" t="s">
        <v>19</v>
      </c>
      <c r="R26" s="20">
        <v>3.3333333333333335</v>
      </c>
      <c r="S26" s="20" t="s">
        <v>19</v>
      </c>
      <c r="T26" s="20">
        <v>3.3333333333333335</v>
      </c>
      <c r="U26" s="20" t="s">
        <v>19</v>
      </c>
    </row>
    <row r="27" spans="1:21" ht="18.75" x14ac:dyDescent="0.25">
      <c r="A27" s="52"/>
      <c r="B27" s="53"/>
      <c r="C27" s="18" t="s">
        <v>24</v>
      </c>
      <c r="D27" s="35">
        <v>0</v>
      </c>
      <c r="E27" s="35">
        <v>0</v>
      </c>
      <c r="F27" s="35">
        <v>1.5</v>
      </c>
      <c r="G27" s="33">
        <v>0.5</v>
      </c>
      <c r="H27" s="22">
        <v>0.5</v>
      </c>
      <c r="I27" s="22" t="s">
        <v>19</v>
      </c>
      <c r="J27" s="22">
        <v>0.5</v>
      </c>
      <c r="K27" s="22" t="s">
        <v>19</v>
      </c>
      <c r="L27" s="22">
        <v>0.5</v>
      </c>
      <c r="M27" s="22" t="s">
        <v>19</v>
      </c>
      <c r="N27" s="22">
        <v>0.5</v>
      </c>
      <c r="O27" s="22" t="s">
        <v>19</v>
      </c>
      <c r="P27" s="22">
        <v>0.5</v>
      </c>
      <c r="Q27" s="22" t="s">
        <v>19</v>
      </c>
      <c r="R27" s="22">
        <v>0.5</v>
      </c>
      <c r="S27" s="22" t="s">
        <v>19</v>
      </c>
      <c r="T27" s="22">
        <v>0.5</v>
      </c>
      <c r="U27" s="22" t="s">
        <v>19</v>
      </c>
    </row>
    <row r="28" spans="1:21" ht="24" customHeight="1" x14ac:dyDescent="0.25">
      <c r="A28" s="52" t="s">
        <v>28</v>
      </c>
      <c r="B28" s="53" t="s">
        <v>109</v>
      </c>
      <c r="C28" s="18" t="s">
        <v>23</v>
      </c>
      <c r="D28" s="34">
        <v>0</v>
      </c>
      <c r="E28" s="34">
        <v>3</v>
      </c>
      <c r="F28" s="34">
        <v>4</v>
      </c>
      <c r="G28" s="33">
        <v>2.3333333333333335</v>
      </c>
      <c r="H28" s="20">
        <v>2.3333333333333335</v>
      </c>
      <c r="I28" s="20" t="s">
        <v>19</v>
      </c>
      <c r="J28" s="20">
        <v>2.3333333333333335</v>
      </c>
      <c r="K28" s="20" t="s">
        <v>19</v>
      </c>
      <c r="L28" s="20">
        <v>2.3333333333333335</v>
      </c>
      <c r="M28" s="20" t="s">
        <v>19</v>
      </c>
      <c r="N28" s="20">
        <v>2.3333333333333335</v>
      </c>
      <c r="O28" s="20" t="s">
        <v>19</v>
      </c>
      <c r="P28" s="20">
        <v>2.3333333333333335</v>
      </c>
      <c r="Q28" s="20" t="s">
        <v>19</v>
      </c>
      <c r="R28" s="20">
        <v>2.3333333333333335</v>
      </c>
      <c r="S28" s="20" t="s">
        <v>19</v>
      </c>
      <c r="T28" s="20">
        <v>2.3333333333333335</v>
      </c>
      <c r="U28" s="20" t="s">
        <v>19</v>
      </c>
    </row>
    <row r="29" spans="1:21" ht="24" customHeight="1" x14ac:dyDescent="0.25">
      <c r="A29" s="52"/>
      <c r="B29" s="53"/>
      <c r="C29" s="18" t="s">
        <v>24</v>
      </c>
      <c r="D29" s="35">
        <v>0</v>
      </c>
      <c r="E29" s="35">
        <v>0.30499999999999999</v>
      </c>
      <c r="F29" s="35">
        <v>0.35099999999999998</v>
      </c>
      <c r="G29" s="33">
        <v>0.21866666666666665</v>
      </c>
      <c r="H29" s="22">
        <v>0.21866666666666665</v>
      </c>
      <c r="I29" s="22" t="s">
        <v>19</v>
      </c>
      <c r="J29" s="22">
        <v>0.21866666666666665</v>
      </c>
      <c r="K29" s="22" t="s">
        <v>19</v>
      </c>
      <c r="L29" s="22">
        <v>0.21866666666666665</v>
      </c>
      <c r="M29" s="22" t="s">
        <v>19</v>
      </c>
      <c r="N29" s="22">
        <v>0.21866666666666665</v>
      </c>
      <c r="O29" s="22" t="s">
        <v>19</v>
      </c>
      <c r="P29" s="22">
        <v>0.21866666666666665</v>
      </c>
      <c r="Q29" s="22" t="s">
        <v>19</v>
      </c>
      <c r="R29" s="22">
        <v>0.21866666666666665</v>
      </c>
      <c r="S29" s="22" t="s">
        <v>19</v>
      </c>
      <c r="T29" s="22">
        <v>0.21866666666666665</v>
      </c>
      <c r="U29" s="22" t="s">
        <v>19</v>
      </c>
    </row>
    <row r="30" spans="1:21" ht="18.75" x14ac:dyDescent="0.25">
      <c r="A30" s="49" t="s">
        <v>29</v>
      </c>
      <c r="B30" s="53" t="s">
        <v>30</v>
      </c>
      <c r="C30" s="18" t="s">
        <v>23</v>
      </c>
      <c r="D30" s="32">
        <v>16</v>
      </c>
      <c r="E30" s="32">
        <v>56</v>
      </c>
      <c r="F30" s="32">
        <v>28</v>
      </c>
      <c r="G30" s="33">
        <v>33.333333333333336</v>
      </c>
      <c r="H30" s="20">
        <v>33.333333333333336</v>
      </c>
      <c r="I30" s="20" t="s">
        <v>19</v>
      </c>
      <c r="J30" s="20">
        <v>33.333333333333336</v>
      </c>
      <c r="K30" s="20" t="s">
        <v>19</v>
      </c>
      <c r="L30" s="20">
        <v>33.333333333333336</v>
      </c>
      <c r="M30" s="20" t="s">
        <v>19</v>
      </c>
      <c r="N30" s="20">
        <v>33.333333333333336</v>
      </c>
      <c r="O30" s="20" t="s">
        <v>19</v>
      </c>
      <c r="P30" s="20">
        <v>33.333333333333336</v>
      </c>
      <c r="Q30" s="20" t="s">
        <v>19</v>
      </c>
      <c r="R30" s="20">
        <v>33.333333333333336</v>
      </c>
      <c r="S30" s="20" t="s">
        <v>19</v>
      </c>
      <c r="T30" s="20">
        <v>33.333333333333336</v>
      </c>
      <c r="U30" s="20" t="s">
        <v>19</v>
      </c>
    </row>
    <row r="31" spans="1:21" ht="36" customHeight="1" x14ac:dyDescent="0.25">
      <c r="A31" s="49"/>
      <c r="B31" s="53"/>
      <c r="C31" s="18" t="s">
        <v>24</v>
      </c>
      <c r="D31" s="33">
        <v>1.081</v>
      </c>
      <c r="E31" s="33">
        <v>4.2459199999999999</v>
      </c>
      <c r="F31" s="33">
        <v>1.23</v>
      </c>
      <c r="G31" s="33">
        <v>2.1856399999999998</v>
      </c>
      <c r="H31" s="22">
        <v>2.1856399999999998</v>
      </c>
      <c r="I31" s="22" t="s">
        <v>19</v>
      </c>
      <c r="J31" s="22">
        <v>2.1856399999999998</v>
      </c>
      <c r="K31" s="22" t="s">
        <v>19</v>
      </c>
      <c r="L31" s="22">
        <v>2.1856399999999998</v>
      </c>
      <c r="M31" s="22" t="s">
        <v>19</v>
      </c>
      <c r="N31" s="22">
        <v>2.1856399999999998</v>
      </c>
      <c r="O31" s="22" t="s">
        <v>19</v>
      </c>
      <c r="P31" s="22">
        <v>2.1856399999999998</v>
      </c>
      <c r="Q31" s="22" t="s">
        <v>19</v>
      </c>
      <c r="R31" s="22">
        <v>2.1856399999999998</v>
      </c>
      <c r="S31" s="22" t="s">
        <v>19</v>
      </c>
      <c r="T31" s="22">
        <v>2.1856399999999998</v>
      </c>
      <c r="U31" s="22" t="s">
        <v>19</v>
      </c>
    </row>
    <row r="32" spans="1:21" ht="18.75" x14ac:dyDescent="0.25">
      <c r="A32" s="52" t="s">
        <v>31</v>
      </c>
      <c r="B32" s="53" t="s">
        <v>110</v>
      </c>
      <c r="C32" s="18" t="s">
        <v>23</v>
      </c>
      <c r="D32" s="34">
        <v>9</v>
      </c>
      <c r="E32" s="34">
        <v>24</v>
      </c>
      <c r="F32" s="34">
        <v>25</v>
      </c>
      <c r="G32" s="33">
        <v>19.333333333333332</v>
      </c>
      <c r="H32" s="14">
        <v>19.333333333333332</v>
      </c>
      <c r="I32" s="28" t="s">
        <v>19</v>
      </c>
      <c r="J32" s="28">
        <v>19.333333333333332</v>
      </c>
      <c r="K32" s="28" t="s">
        <v>19</v>
      </c>
      <c r="L32" s="28">
        <v>19.333333333333332</v>
      </c>
      <c r="M32" s="28" t="s">
        <v>19</v>
      </c>
      <c r="N32" s="28">
        <v>19.333333333333332</v>
      </c>
      <c r="O32" s="28" t="s">
        <v>19</v>
      </c>
      <c r="P32" s="28">
        <v>19.333333333333332</v>
      </c>
      <c r="Q32" s="28" t="s">
        <v>19</v>
      </c>
      <c r="R32" s="28">
        <v>19.333333333333332</v>
      </c>
      <c r="S32" s="28" t="s">
        <v>19</v>
      </c>
      <c r="T32" s="28">
        <v>19.333333333333332</v>
      </c>
      <c r="U32" s="28" t="s">
        <v>19</v>
      </c>
    </row>
    <row r="33" spans="1:21" ht="18.75" x14ac:dyDescent="0.25">
      <c r="A33" s="52"/>
      <c r="B33" s="53"/>
      <c r="C33" s="18" t="s">
        <v>24</v>
      </c>
      <c r="D33" s="35">
        <v>0.34100000000000003</v>
      </c>
      <c r="E33" s="35">
        <v>0.47077000000000002</v>
      </c>
      <c r="F33" s="35">
        <v>1.0049999999999999</v>
      </c>
      <c r="G33" s="33">
        <v>0.60558999999999996</v>
      </c>
      <c r="H33" s="22">
        <v>0.60558999999999996</v>
      </c>
      <c r="I33" s="22" t="s">
        <v>19</v>
      </c>
      <c r="J33" s="22">
        <v>0.60558999999999996</v>
      </c>
      <c r="K33" s="22" t="s">
        <v>19</v>
      </c>
      <c r="L33" s="22">
        <v>0.60558999999999996</v>
      </c>
      <c r="M33" s="22" t="s">
        <v>19</v>
      </c>
      <c r="N33" s="22">
        <v>0.60558999999999996</v>
      </c>
      <c r="O33" s="22" t="s">
        <v>19</v>
      </c>
      <c r="P33" s="22">
        <v>0.60558999999999996</v>
      </c>
      <c r="Q33" s="22" t="s">
        <v>19</v>
      </c>
      <c r="R33" s="22">
        <v>0.60558999999999996</v>
      </c>
      <c r="S33" s="22" t="s">
        <v>19</v>
      </c>
      <c r="T33" s="22">
        <v>0.60558999999999996</v>
      </c>
      <c r="U33" s="22" t="s">
        <v>19</v>
      </c>
    </row>
    <row r="34" spans="1:21" ht="18.75" x14ac:dyDescent="0.25">
      <c r="A34" s="52" t="s">
        <v>32</v>
      </c>
      <c r="B34" s="53" t="s">
        <v>111</v>
      </c>
      <c r="C34" s="18" t="s">
        <v>23</v>
      </c>
      <c r="D34" s="34">
        <v>0</v>
      </c>
      <c r="E34" s="34">
        <v>2</v>
      </c>
      <c r="F34" s="34">
        <v>0</v>
      </c>
      <c r="G34" s="33">
        <v>0.66666666666666663</v>
      </c>
      <c r="H34" s="14">
        <v>0.66666666666666663</v>
      </c>
      <c r="I34" s="28" t="s">
        <v>19</v>
      </c>
      <c r="J34" s="28">
        <v>0.66666666666666663</v>
      </c>
      <c r="K34" s="28" t="s">
        <v>19</v>
      </c>
      <c r="L34" s="28">
        <v>0.66666666666666663</v>
      </c>
      <c r="M34" s="28" t="s">
        <v>19</v>
      </c>
      <c r="N34" s="28">
        <v>0.66666666666666663</v>
      </c>
      <c r="O34" s="28" t="s">
        <v>19</v>
      </c>
      <c r="P34" s="28">
        <v>0.66666666666666663</v>
      </c>
      <c r="Q34" s="28" t="s">
        <v>19</v>
      </c>
      <c r="R34" s="28">
        <v>0.66666666666666663</v>
      </c>
      <c r="S34" s="28" t="s">
        <v>19</v>
      </c>
      <c r="T34" s="28">
        <v>0.66666666666666663</v>
      </c>
      <c r="U34" s="28" t="s">
        <v>19</v>
      </c>
    </row>
    <row r="35" spans="1:21" ht="18.75" x14ac:dyDescent="0.25">
      <c r="A35" s="52"/>
      <c r="B35" s="53"/>
      <c r="C35" s="18" t="s">
        <v>24</v>
      </c>
      <c r="D35" s="35">
        <v>0</v>
      </c>
      <c r="E35" s="35">
        <v>0.28000000000000003</v>
      </c>
      <c r="F35" s="35">
        <v>0</v>
      </c>
      <c r="G35" s="33">
        <v>9.3333333333333338E-2</v>
      </c>
      <c r="H35" s="22">
        <v>9.3333333333333338E-2</v>
      </c>
      <c r="I35" s="22" t="s">
        <v>19</v>
      </c>
      <c r="J35" s="22">
        <v>9.3333333333333338E-2</v>
      </c>
      <c r="K35" s="22" t="s">
        <v>19</v>
      </c>
      <c r="L35" s="22">
        <v>9.3333333333333338E-2</v>
      </c>
      <c r="M35" s="22" t="s">
        <v>19</v>
      </c>
      <c r="N35" s="22">
        <v>9.3333333333333338E-2</v>
      </c>
      <c r="O35" s="22" t="s">
        <v>19</v>
      </c>
      <c r="P35" s="22">
        <v>9.3333333333333338E-2</v>
      </c>
      <c r="Q35" s="22" t="s">
        <v>19</v>
      </c>
      <c r="R35" s="22">
        <v>9.3333333333333338E-2</v>
      </c>
      <c r="S35" s="22" t="s">
        <v>19</v>
      </c>
      <c r="T35" s="22">
        <v>9.3333333333333338E-2</v>
      </c>
      <c r="U35" s="22" t="s">
        <v>19</v>
      </c>
    </row>
    <row r="36" spans="1:21" ht="18.75" x14ac:dyDescent="0.25">
      <c r="A36" s="52" t="s">
        <v>33</v>
      </c>
      <c r="B36" s="53" t="s">
        <v>108</v>
      </c>
      <c r="C36" s="18" t="s">
        <v>23</v>
      </c>
      <c r="D36" s="34">
        <v>0</v>
      </c>
      <c r="E36" s="34">
        <v>10</v>
      </c>
      <c r="F36" s="34">
        <v>0</v>
      </c>
      <c r="G36" s="33">
        <v>3.3333333333333335</v>
      </c>
      <c r="H36" s="14">
        <v>3.3333333333333335</v>
      </c>
      <c r="I36" s="28" t="s">
        <v>19</v>
      </c>
      <c r="J36" s="28">
        <v>3.3333333333333335</v>
      </c>
      <c r="K36" s="28" t="s">
        <v>19</v>
      </c>
      <c r="L36" s="28">
        <v>3.3333333333333335</v>
      </c>
      <c r="M36" s="28" t="s">
        <v>19</v>
      </c>
      <c r="N36" s="28">
        <v>3.3333333333333335</v>
      </c>
      <c r="O36" s="28" t="s">
        <v>19</v>
      </c>
      <c r="P36" s="28">
        <v>3.3333333333333335</v>
      </c>
      <c r="Q36" s="28" t="s">
        <v>19</v>
      </c>
      <c r="R36" s="28">
        <v>3.3333333333333335</v>
      </c>
      <c r="S36" s="28" t="s">
        <v>19</v>
      </c>
      <c r="T36" s="28">
        <v>3.3333333333333335</v>
      </c>
      <c r="U36" s="28" t="s">
        <v>19</v>
      </c>
    </row>
    <row r="37" spans="1:21" ht="18.75" x14ac:dyDescent="0.25">
      <c r="A37" s="52"/>
      <c r="B37" s="53"/>
      <c r="C37" s="18" t="s">
        <v>24</v>
      </c>
      <c r="D37" s="35">
        <v>0</v>
      </c>
      <c r="E37" s="35">
        <v>1.5</v>
      </c>
      <c r="F37" s="35">
        <v>0</v>
      </c>
      <c r="G37" s="33">
        <v>0.5</v>
      </c>
      <c r="H37" s="22">
        <v>0.5</v>
      </c>
      <c r="I37" s="22" t="s">
        <v>19</v>
      </c>
      <c r="J37" s="22">
        <v>0.5</v>
      </c>
      <c r="K37" s="22" t="s">
        <v>19</v>
      </c>
      <c r="L37" s="22">
        <v>0.5</v>
      </c>
      <c r="M37" s="22" t="s">
        <v>19</v>
      </c>
      <c r="N37" s="22">
        <v>0.5</v>
      </c>
      <c r="O37" s="22" t="s">
        <v>19</v>
      </c>
      <c r="P37" s="22">
        <v>0.5</v>
      </c>
      <c r="Q37" s="22" t="s">
        <v>19</v>
      </c>
      <c r="R37" s="22">
        <v>0.5</v>
      </c>
      <c r="S37" s="22" t="s">
        <v>19</v>
      </c>
      <c r="T37" s="22">
        <v>0.5</v>
      </c>
      <c r="U37" s="22" t="s">
        <v>19</v>
      </c>
    </row>
    <row r="38" spans="1:21" ht="22.5" customHeight="1" x14ac:dyDescent="0.25">
      <c r="A38" s="52" t="s">
        <v>34</v>
      </c>
      <c r="B38" s="53" t="s">
        <v>109</v>
      </c>
      <c r="C38" s="18" t="s">
        <v>23</v>
      </c>
      <c r="D38" s="34">
        <v>7</v>
      </c>
      <c r="E38" s="34">
        <v>20</v>
      </c>
      <c r="F38" s="34">
        <v>3</v>
      </c>
      <c r="G38" s="33">
        <v>10</v>
      </c>
      <c r="H38" s="14">
        <v>10</v>
      </c>
      <c r="I38" s="28" t="s">
        <v>19</v>
      </c>
      <c r="J38" s="28">
        <v>10</v>
      </c>
      <c r="K38" s="28" t="s">
        <v>19</v>
      </c>
      <c r="L38" s="28">
        <v>10</v>
      </c>
      <c r="M38" s="28" t="s">
        <v>19</v>
      </c>
      <c r="N38" s="28">
        <v>10</v>
      </c>
      <c r="O38" s="28" t="s">
        <v>19</v>
      </c>
      <c r="P38" s="28">
        <v>10</v>
      </c>
      <c r="Q38" s="28" t="s">
        <v>19</v>
      </c>
      <c r="R38" s="28">
        <v>10</v>
      </c>
      <c r="S38" s="28" t="s">
        <v>19</v>
      </c>
      <c r="T38" s="28">
        <v>10</v>
      </c>
      <c r="U38" s="28" t="s">
        <v>19</v>
      </c>
    </row>
    <row r="39" spans="1:21" ht="22.5" customHeight="1" x14ac:dyDescent="0.25">
      <c r="A39" s="52"/>
      <c r="B39" s="53"/>
      <c r="C39" s="18" t="s">
        <v>24</v>
      </c>
      <c r="D39" s="35">
        <v>0.74</v>
      </c>
      <c r="E39" s="35">
        <v>1.99515</v>
      </c>
      <c r="F39" s="35">
        <v>0.22500000000000001</v>
      </c>
      <c r="G39" s="33">
        <v>0.98671666666666669</v>
      </c>
      <c r="H39" s="22">
        <v>0.98671666666666669</v>
      </c>
      <c r="I39" s="22" t="s">
        <v>19</v>
      </c>
      <c r="J39" s="22">
        <v>0.98671666666666669</v>
      </c>
      <c r="K39" s="22" t="s">
        <v>19</v>
      </c>
      <c r="L39" s="22">
        <v>0.98671666666666669</v>
      </c>
      <c r="M39" s="22" t="s">
        <v>19</v>
      </c>
      <c r="N39" s="22">
        <v>0.98671666666666669</v>
      </c>
      <c r="O39" s="22" t="s">
        <v>19</v>
      </c>
      <c r="P39" s="22">
        <v>0.98671666666666669</v>
      </c>
      <c r="Q39" s="22" t="s">
        <v>19</v>
      </c>
      <c r="R39" s="22">
        <v>0.98671666666666669</v>
      </c>
      <c r="S39" s="22" t="s">
        <v>19</v>
      </c>
      <c r="T39" s="22">
        <v>0.98671666666666669</v>
      </c>
      <c r="U39" s="22" t="s">
        <v>19</v>
      </c>
    </row>
    <row r="40" spans="1:21" ht="18.75" x14ac:dyDescent="0.25">
      <c r="A40" s="49" t="s">
        <v>35</v>
      </c>
      <c r="B40" s="53" t="s">
        <v>36</v>
      </c>
      <c r="C40" s="18" t="s">
        <v>23</v>
      </c>
      <c r="D40" s="32">
        <v>14</v>
      </c>
      <c r="E40" s="32">
        <v>42</v>
      </c>
      <c r="F40" s="32">
        <v>24</v>
      </c>
      <c r="G40" s="33">
        <v>26.666666666666668</v>
      </c>
      <c r="H40" s="20">
        <v>26.666666666666668</v>
      </c>
      <c r="I40" s="20" t="s">
        <v>19</v>
      </c>
      <c r="J40" s="20">
        <v>26.666666666666668</v>
      </c>
      <c r="K40" s="20" t="s">
        <v>19</v>
      </c>
      <c r="L40" s="20">
        <v>26.666666666666668</v>
      </c>
      <c r="M40" s="20" t="s">
        <v>19</v>
      </c>
      <c r="N40" s="20">
        <v>26.666666666666668</v>
      </c>
      <c r="O40" s="20" t="s">
        <v>19</v>
      </c>
      <c r="P40" s="20">
        <v>26.666666666666668</v>
      </c>
      <c r="Q40" s="20" t="s">
        <v>19</v>
      </c>
      <c r="R40" s="20">
        <v>26.666666666666668</v>
      </c>
      <c r="S40" s="20" t="s">
        <v>19</v>
      </c>
      <c r="T40" s="20">
        <v>26.666666666666668</v>
      </c>
      <c r="U40" s="20" t="s">
        <v>19</v>
      </c>
    </row>
    <row r="41" spans="1:21" ht="27" customHeight="1" x14ac:dyDescent="0.25">
      <c r="A41" s="49"/>
      <c r="B41" s="53"/>
      <c r="C41" s="18" t="s">
        <v>24</v>
      </c>
      <c r="D41" s="33">
        <v>0.89900000000000002</v>
      </c>
      <c r="E41" s="33">
        <v>2.20777</v>
      </c>
      <c r="F41" s="33">
        <v>1.1265000000000001</v>
      </c>
      <c r="G41" s="33">
        <v>1.41109</v>
      </c>
      <c r="H41" s="22">
        <v>1.41109</v>
      </c>
      <c r="I41" s="22" t="s">
        <v>19</v>
      </c>
      <c r="J41" s="22">
        <v>1.41109</v>
      </c>
      <c r="K41" s="22" t="s">
        <v>19</v>
      </c>
      <c r="L41" s="22">
        <v>1.41109</v>
      </c>
      <c r="M41" s="22" t="s">
        <v>19</v>
      </c>
      <c r="N41" s="22">
        <v>1.41109</v>
      </c>
      <c r="O41" s="22" t="s">
        <v>19</v>
      </c>
      <c r="P41" s="22">
        <v>1.41109</v>
      </c>
      <c r="Q41" s="22" t="s">
        <v>19</v>
      </c>
      <c r="R41" s="22">
        <v>1.41109</v>
      </c>
      <c r="S41" s="22" t="s">
        <v>19</v>
      </c>
      <c r="T41" s="22">
        <v>1.41109</v>
      </c>
      <c r="U41" s="22" t="s">
        <v>19</v>
      </c>
    </row>
    <row r="42" spans="1:21" ht="18.75" x14ac:dyDescent="0.25">
      <c r="A42" s="52" t="s">
        <v>37</v>
      </c>
      <c r="B42" s="53" t="s">
        <v>106</v>
      </c>
      <c r="C42" s="14" t="s">
        <v>23</v>
      </c>
      <c r="D42" s="36">
        <v>10</v>
      </c>
      <c r="E42" s="34">
        <v>25</v>
      </c>
      <c r="F42" s="34">
        <v>17</v>
      </c>
      <c r="G42" s="33">
        <v>17.333333333333332</v>
      </c>
      <c r="H42" s="14">
        <v>17.333333333333332</v>
      </c>
      <c r="I42" s="28" t="s">
        <v>19</v>
      </c>
      <c r="J42" s="28">
        <v>17.333333333333332</v>
      </c>
      <c r="K42" s="28" t="s">
        <v>19</v>
      </c>
      <c r="L42" s="28">
        <v>17.333333333333332</v>
      </c>
      <c r="M42" s="28" t="s">
        <v>19</v>
      </c>
      <c r="N42" s="28">
        <v>17.333333333333332</v>
      </c>
      <c r="O42" s="28" t="s">
        <v>19</v>
      </c>
      <c r="P42" s="28">
        <v>17.333333333333332</v>
      </c>
      <c r="Q42" s="28" t="s">
        <v>19</v>
      </c>
      <c r="R42" s="28">
        <v>17.333333333333332</v>
      </c>
      <c r="S42" s="28" t="s">
        <v>19</v>
      </c>
      <c r="T42" s="28">
        <v>17.333333333333332</v>
      </c>
      <c r="U42" s="28" t="s">
        <v>19</v>
      </c>
    </row>
    <row r="43" spans="1:21" ht="18.75" x14ac:dyDescent="0.25">
      <c r="A43" s="52"/>
      <c r="B43" s="53"/>
      <c r="C43" s="14" t="s">
        <v>24</v>
      </c>
      <c r="D43" s="35">
        <v>0.46400000000000002</v>
      </c>
      <c r="E43" s="35">
        <v>0.47876999999999997</v>
      </c>
      <c r="F43" s="35">
        <v>0.42549999999999999</v>
      </c>
      <c r="G43" s="33">
        <v>0.45608999999999994</v>
      </c>
      <c r="H43" s="22">
        <v>0.45608999999999994</v>
      </c>
      <c r="I43" s="22" t="s">
        <v>19</v>
      </c>
      <c r="J43" s="22">
        <v>0.45608999999999994</v>
      </c>
      <c r="K43" s="22" t="s">
        <v>19</v>
      </c>
      <c r="L43" s="22">
        <v>0.45608999999999994</v>
      </c>
      <c r="M43" s="22" t="s">
        <v>19</v>
      </c>
      <c r="N43" s="22">
        <v>0.45608999999999994</v>
      </c>
      <c r="O43" s="22" t="s">
        <v>19</v>
      </c>
      <c r="P43" s="22">
        <v>0.45608999999999994</v>
      </c>
      <c r="Q43" s="22" t="s">
        <v>19</v>
      </c>
      <c r="R43" s="22">
        <v>0.45608999999999994</v>
      </c>
      <c r="S43" s="22" t="s">
        <v>19</v>
      </c>
      <c r="T43" s="22">
        <v>0.45608999999999994</v>
      </c>
      <c r="U43" s="22" t="s">
        <v>19</v>
      </c>
    </row>
    <row r="44" spans="1:21" ht="18.75" x14ac:dyDescent="0.25">
      <c r="A44" s="52" t="s">
        <v>38</v>
      </c>
      <c r="B44" s="53" t="s">
        <v>111</v>
      </c>
      <c r="C44" s="14" t="s">
        <v>23</v>
      </c>
      <c r="D44" s="34">
        <v>0</v>
      </c>
      <c r="E44" s="34">
        <v>0</v>
      </c>
      <c r="F44" s="34">
        <v>1</v>
      </c>
      <c r="G44" s="33">
        <v>0.33333333333333331</v>
      </c>
      <c r="H44" s="14">
        <v>0.33333333333333331</v>
      </c>
      <c r="I44" s="28" t="s">
        <v>19</v>
      </c>
      <c r="J44" s="28">
        <v>0.33333333333333331</v>
      </c>
      <c r="K44" s="28" t="s">
        <v>19</v>
      </c>
      <c r="L44" s="28">
        <v>0.33333333333333331</v>
      </c>
      <c r="M44" s="28" t="s">
        <v>19</v>
      </c>
      <c r="N44" s="28">
        <v>0.33333333333333331</v>
      </c>
      <c r="O44" s="28" t="s">
        <v>19</v>
      </c>
      <c r="P44" s="28">
        <v>0.33333333333333331</v>
      </c>
      <c r="Q44" s="28" t="s">
        <v>19</v>
      </c>
      <c r="R44" s="28">
        <v>0.33333333333333331</v>
      </c>
      <c r="S44" s="28" t="s">
        <v>19</v>
      </c>
      <c r="T44" s="28">
        <v>0.33333333333333331</v>
      </c>
      <c r="U44" s="28" t="s">
        <v>19</v>
      </c>
    </row>
    <row r="45" spans="1:21" ht="18.75" x14ac:dyDescent="0.25">
      <c r="A45" s="52"/>
      <c r="B45" s="53"/>
      <c r="C45" s="14" t="s">
        <v>24</v>
      </c>
      <c r="D45" s="35">
        <v>0</v>
      </c>
      <c r="E45" s="35">
        <v>0</v>
      </c>
      <c r="F45" s="35">
        <v>0.13</v>
      </c>
      <c r="G45" s="33">
        <v>4.3333333333333335E-2</v>
      </c>
      <c r="H45" s="22">
        <v>4.3333333333333335E-2</v>
      </c>
      <c r="I45" s="22" t="s">
        <v>19</v>
      </c>
      <c r="J45" s="22">
        <v>4.3333333333333335E-2</v>
      </c>
      <c r="K45" s="22" t="s">
        <v>19</v>
      </c>
      <c r="L45" s="22">
        <v>4.3333333333333335E-2</v>
      </c>
      <c r="M45" s="22" t="s">
        <v>19</v>
      </c>
      <c r="N45" s="22">
        <v>4.3333333333333335E-2</v>
      </c>
      <c r="O45" s="22" t="s">
        <v>19</v>
      </c>
      <c r="P45" s="22">
        <v>4.3333333333333335E-2</v>
      </c>
      <c r="Q45" s="22" t="s">
        <v>19</v>
      </c>
      <c r="R45" s="22">
        <v>4.3333333333333335E-2</v>
      </c>
      <c r="S45" s="22" t="s">
        <v>19</v>
      </c>
      <c r="T45" s="22">
        <v>4.3333333333333335E-2</v>
      </c>
      <c r="U45" s="22" t="s">
        <v>19</v>
      </c>
    </row>
    <row r="46" spans="1:21" ht="18.75" x14ac:dyDescent="0.25">
      <c r="A46" s="52" t="s">
        <v>39</v>
      </c>
      <c r="B46" s="53" t="s">
        <v>108</v>
      </c>
      <c r="C46" s="14" t="s">
        <v>23</v>
      </c>
      <c r="D46" s="34">
        <v>0</v>
      </c>
      <c r="E46" s="34">
        <v>0</v>
      </c>
      <c r="F46" s="34">
        <v>0</v>
      </c>
      <c r="G46" s="33">
        <v>0</v>
      </c>
      <c r="H46" s="14">
        <v>0</v>
      </c>
      <c r="I46" s="28" t="s">
        <v>19</v>
      </c>
      <c r="J46" s="28">
        <v>0</v>
      </c>
      <c r="K46" s="28" t="s">
        <v>19</v>
      </c>
      <c r="L46" s="28">
        <v>0</v>
      </c>
      <c r="M46" s="28" t="s">
        <v>19</v>
      </c>
      <c r="N46" s="28">
        <v>0</v>
      </c>
      <c r="O46" s="28" t="s">
        <v>19</v>
      </c>
      <c r="P46" s="28">
        <v>0</v>
      </c>
      <c r="Q46" s="28" t="s">
        <v>19</v>
      </c>
      <c r="R46" s="28">
        <v>0</v>
      </c>
      <c r="S46" s="28" t="s">
        <v>19</v>
      </c>
      <c r="T46" s="28">
        <v>0</v>
      </c>
      <c r="U46" s="28" t="s">
        <v>19</v>
      </c>
    </row>
    <row r="47" spans="1:21" ht="18.75" x14ac:dyDescent="0.25">
      <c r="A47" s="52"/>
      <c r="B47" s="53"/>
      <c r="C47" s="14" t="s">
        <v>24</v>
      </c>
      <c r="D47" s="35">
        <v>0</v>
      </c>
      <c r="E47" s="35">
        <v>0</v>
      </c>
      <c r="F47" s="35">
        <v>0</v>
      </c>
      <c r="G47" s="33">
        <v>0</v>
      </c>
      <c r="H47" s="22">
        <v>0</v>
      </c>
      <c r="I47" s="22" t="s">
        <v>19</v>
      </c>
      <c r="J47" s="22">
        <v>0</v>
      </c>
      <c r="K47" s="22" t="s">
        <v>19</v>
      </c>
      <c r="L47" s="22">
        <v>0</v>
      </c>
      <c r="M47" s="22" t="s">
        <v>19</v>
      </c>
      <c r="N47" s="22">
        <v>0</v>
      </c>
      <c r="O47" s="22" t="s">
        <v>19</v>
      </c>
      <c r="P47" s="22">
        <v>0</v>
      </c>
      <c r="Q47" s="22" t="s">
        <v>19</v>
      </c>
      <c r="R47" s="22">
        <v>0</v>
      </c>
      <c r="S47" s="22" t="s">
        <v>19</v>
      </c>
      <c r="T47" s="22">
        <v>0</v>
      </c>
      <c r="U47" s="22" t="s">
        <v>19</v>
      </c>
    </row>
    <row r="48" spans="1:21" ht="18.75" x14ac:dyDescent="0.25">
      <c r="A48" s="52" t="s">
        <v>40</v>
      </c>
      <c r="B48" s="53" t="s">
        <v>109</v>
      </c>
      <c r="C48" s="14" t="s">
        <v>23</v>
      </c>
      <c r="D48" s="34">
        <v>4</v>
      </c>
      <c r="E48" s="34">
        <v>17</v>
      </c>
      <c r="F48" s="34">
        <v>6</v>
      </c>
      <c r="G48" s="33">
        <v>9</v>
      </c>
      <c r="H48" s="14">
        <v>9</v>
      </c>
      <c r="I48" s="28" t="s">
        <v>19</v>
      </c>
      <c r="J48" s="28">
        <v>9</v>
      </c>
      <c r="K48" s="28" t="s">
        <v>19</v>
      </c>
      <c r="L48" s="28">
        <v>9</v>
      </c>
      <c r="M48" s="28" t="s">
        <v>19</v>
      </c>
      <c r="N48" s="28">
        <v>9</v>
      </c>
      <c r="O48" s="28" t="s">
        <v>19</v>
      </c>
      <c r="P48" s="28">
        <v>9</v>
      </c>
      <c r="Q48" s="28" t="s">
        <v>19</v>
      </c>
      <c r="R48" s="28">
        <v>9</v>
      </c>
      <c r="S48" s="28" t="s">
        <v>19</v>
      </c>
      <c r="T48" s="28">
        <v>9</v>
      </c>
      <c r="U48" s="28" t="s">
        <v>19</v>
      </c>
    </row>
    <row r="49" spans="1:21" ht="18.75" x14ac:dyDescent="0.25">
      <c r="A49" s="52"/>
      <c r="B49" s="53"/>
      <c r="C49" s="14" t="s">
        <v>24</v>
      </c>
      <c r="D49" s="35">
        <v>0.435</v>
      </c>
      <c r="E49" s="35">
        <v>1.7290000000000001</v>
      </c>
      <c r="F49" s="35">
        <v>0.57099999999999995</v>
      </c>
      <c r="G49" s="33">
        <v>0.91166666666666674</v>
      </c>
      <c r="H49" s="22">
        <v>0.91166666666666674</v>
      </c>
      <c r="I49" s="22" t="s">
        <v>19</v>
      </c>
      <c r="J49" s="22">
        <v>0.91166666666666674</v>
      </c>
      <c r="K49" s="22" t="s">
        <v>19</v>
      </c>
      <c r="L49" s="22">
        <v>0.91166666666666674</v>
      </c>
      <c r="M49" s="22" t="s">
        <v>19</v>
      </c>
      <c r="N49" s="22">
        <v>0.91166666666666674</v>
      </c>
      <c r="O49" s="22" t="s">
        <v>19</v>
      </c>
      <c r="P49" s="22">
        <v>0.91166666666666674</v>
      </c>
      <c r="Q49" s="22" t="s">
        <v>19</v>
      </c>
      <c r="R49" s="22">
        <v>0.91166666666666674</v>
      </c>
      <c r="S49" s="22" t="s">
        <v>19</v>
      </c>
      <c r="T49" s="22">
        <v>0.91166666666666674</v>
      </c>
      <c r="U49" s="22" t="s">
        <v>19</v>
      </c>
    </row>
    <row r="50" spans="1:21" ht="47.25" x14ac:dyDescent="0.25">
      <c r="A50" s="17" t="s">
        <v>41</v>
      </c>
      <c r="B50" s="29" t="s">
        <v>42</v>
      </c>
      <c r="C50" s="14" t="s">
        <v>43</v>
      </c>
      <c r="D50" s="33">
        <v>3.0893959000000004</v>
      </c>
      <c r="E50" s="33">
        <v>69.629290439999991</v>
      </c>
      <c r="F50" s="33">
        <v>2.7112889099999999</v>
      </c>
      <c r="G50" s="33">
        <v>25.143325083333327</v>
      </c>
      <c r="H50" s="20">
        <v>25.143325083333327</v>
      </c>
      <c r="I50" s="20" t="s">
        <v>19</v>
      </c>
      <c r="J50" s="20">
        <v>25.143325083333327</v>
      </c>
      <c r="K50" s="20" t="s">
        <v>19</v>
      </c>
      <c r="L50" s="20">
        <v>25.143325083333327</v>
      </c>
      <c r="M50" s="20" t="s">
        <v>19</v>
      </c>
      <c r="N50" s="20">
        <v>25.143325083333327</v>
      </c>
      <c r="O50" s="20" t="s">
        <v>19</v>
      </c>
      <c r="P50" s="20">
        <v>25.143325083333327</v>
      </c>
      <c r="Q50" s="20" t="s">
        <v>19</v>
      </c>
      <c r="R50" s="20">
        <v>25.143325083333327</v>
      </c>
      <c r="S50" s="20" t="s">
        <v>19</v>
      </c>
      <c r="T50" s="20">
        <v>25.143325083333327</v>
      </c>
      <c r="U50" s="20" t="s">
        <v>19</v>
      </c>
    </row>
    <row r="51" spans="1:21" ht="31.5" x14ac:dyDescent="0.25">
      <c r="A51" s="15" t="s">
        <v>44</v>
      </c>
      <c r="B51" s="29" t="s">
        <v>112</v>
      </c>
      <c r="C51" s="14" t="s">
        <v>43</v>
      </c>
      <c r="D51" s="35" t="s">
        <v>19</v>
      </c>
      <c r="E51" s="35" t="s">
        <v>19</v>
      </c>
      <c r="F51" s="35" t="s">
        <v>19</v>
      </c>
      <c r="G51" s="33" t="s">
        <v>19</v>
      </c>
      <c r="H51" s="20" t="s">
        <v>19</v>
      </c>
      <c r="I51" s="20" t="s">
        <v>19</v>
      </c>
      <c r="J51" s="20" t="s">
        <v>19</v>
      </c>
      <c r="K51" s="20" t="s">
        <v>19</v>
      </c>
      <c r="L51" s="20" t="s">
        <v>19</v>
      </c>
      <c r="M51" s="20" t="s">
        <v>19</v>
      </c>
      <c r="N51" s="20" t="s">
        <v>19</v>
      </c>
      <c r="O51" s="20" t="s">
        <v>19</v>
      </c>
      <c r="P51" s="20" t="s">
        <v>19</v>
      </c>
      <c r="Q51" s="20" t="s">
        <v>19</v>
      </c>
      <c r="R51" s="20" t="s">
        <v>19</v>
      </c>
      <c r="S51" s="20" t="s">
        <v>19</v>
      </c>
      <c r="T51" s="20" t="s">
        <v>19</v>
      </c>
      <c r="U51" s="20" t="s">
        <v>19</v>
      </c>
    </row>
    <row r="52" spans="1:21" ht="31.5" x14ac:dyDescent="0.25">
      <c r="A52" s="15" t="s">
        <v>45</v>
      </c>
      <c r="B52" s="29" t="s">
        <v>113</v>
      </c>
      <c r="C52" s="14" t="s">
        <v>43</v>
      </c>
      <c r="D52" s="35">
        <v>0</v>
      </c>
      <c r="E52" s="35">
        <v>0</v>
      </c>
      <c r="F52" s="35">
        <v>0.2</v>
      </c>
      <c r="G52" s="33">
        <v>6.6666666666666666E-2</v>
      </c>
      <c r="H52" s="20">
        <v>6.6666666666666666E-2</v>
      </c>
      <c r="I52" s="20" t="s">
        <v>19</v>
      </c>
      <c r="J52" s="20">
        <v>6.6666666666666666E-2</v>
      </c>
      <c r="K52" s="20" t="s">
        <v>19</v>
      </c>
      <c r="L52" s="20">
        <v>6.6666666666666666E-2</v>
      </c>
      <c r="M52" s="20" t="s">
        <v>19</v>
      </c>
      <c r="N52" s="20">
        <v>6.6666666666666666E-2</v>
      </c>
      <c r="O52" s="20" t="s">
        <v>19</v>
      </c>
      <c r="P52" s="20">
        <v>6.6666666666666666E-2</v>
      </c>
      <c r="Q52" s="20" t="s">
        <v>19</v>
      </c>
      <c r="R52" s="20">
        <v>6.6666666666666666E-2</v>
      </c>
      <c r="S52" s="20" t="s">
        <v>19</v>
      </c>
      <c r="T52" s="20">
        <v>6.6666666666666666E-2</v>
      </c>
      <c r="U52" s="20" t="s">
        <v>19</v>
      </c>
    </row>
    <row r="53" spans="1:21" ht="31.5" x14ac:dyDescent="0.25">
      <c r="A53" s="15" t="s">
        <v>46</v>
      </c>
      <c r="B53" s="29" t="s">
        <v>114</v>
      </c>
      <c r="C53" s="14" t="s">
        <v>43</v>
      </c>
      <c r="D53" s="35">
        <v>1.6632643200000001</v>
      </c>
      <c r="E53" s="35">
        <v>31.756290439999997</v>
      </c>
      <c r="F53" s="35">
        <v>1.3343748899999999</v>
      </c>
      <c r="G53" s="33">
        <v>11.584643216666665</v>
      </c>
      <c r="H53" s="20">
        <v>11.584643216666665</v>
      </c>
      <c r="I53" s="20" t="s">
        <v>19</v>
      </c>
      <c r="J53" s="20">
        <v>11.584643216666665</v>
      </c>
      <c r="K53" s="20" t="s">
        <v>19</v>
      </c>
      <c r="L53" s="20">
        <v>11.584643216666665</v>
      </c>
      <c r="M53" s="20" t="s">
        <v>19</v>
      </c>
      <c r="N53" s="20">
        <v>11.584643216666665</v>
      </c>
      <c r="O53" s="20" t="s">
        <v>19</v>
      </c>
      <c r="P53" s="20">
        <v>11.584643216666665</v>
      </c>
      <c r="Q53" s="20" t="s">
        <v>19</v>
      </c>
      <c r="R53" s="20">
        <v>11.584643216666665</v>
      </c>
      <c r="S53" s="20" t="s">
        <v>19</v>
      </c>
      <c r="T53" s="20">
        <v>11.584643216666665</v>
      </c>
      <c r="U53" s="20" t="s">
        <v>19</v>
      </c>
    </row>
    <row r="54" spans="1:21" ht="31.5" x14ac:dyDescent="0.25">
      <c r="A54" s="15" t="s">
        <v>47</v>
      </c>
      <c r="B54" s="29" t="s">
        <v>115</v>
      </c>
      <c r="C54" s="14" t="s">
        <v>43</v>
      </c>
      <c r="D54" s="35">
        <v>1.4261315800000001</v>
      </c>
      <c r="E54" s="35">
        <v>37.872999999999998</v>
      </c>
      <c r="F54" s="35">
        <v>1.1769140200000001</v>
      </c>
      <c r="G54" s="33">
        <v>13.492015199999999</v>
      </c>
      <c r="H54" s="20">
        <v>13.492015199999999</v>
      </c>
      <c r="I54" s="20" t="s">
        <v>19</v>
      </c>
      <c r="J54" s="20">
        <v>13.492015199999999</v>
      </c>
      <c r="K54" s="20" t="s">
        <v>19</v>
      </c>
      <c r="L54" s="20">
        <v>13.492015199999999</v>
      </c>
      <c r="M54" s="20" t="s">
        <v>19</v>
      </c>
      <c r="N54" s="20">
        <v>13.492015199999999</v>
      </c>
      <c r="O54" s="20" t="s">
        <v>19</v>
      </c>
      <c r="P54" s="20">
        <v>13.492015199999999</v>
      </c>
      <c r="Q54" s="20" t="s">
        <v>19</v>
      </c>
      <c r="R54" s="20">
        <v>13.492015199999999</v>
      </c>
      <c r="S54" s="20" t="s">
        <v>19</v>
      </c>
      <c r="T54" s="20">
        <v>13.492015199999999</v>
      </c>
      <c r="U54" s="20" t="s">
        <v>19</v>
      </c>
    </row>
    <row r="55" spans="1:21" ht="15.75" x14ac:dyDescent="0.25">
      <c r="A55" s="49" t="s">
        <v>48</v>
      </c>
      <c r="B55" s="53" t="s">
        <v>49</v>
      </c>
      <c r="C55" s="25" t="s">
        <v>50</v>
      </c>
      <c r="D55" s="35" t="s">
        <v>19</v>
      </c>
      <c r="E55" s="35" t="s">
        <v>19</v>
      </c>
      <c r="F55" s="35" t="s">
        <v>19</v>
      </c>
      <c r="G55" s="35" t="s">
        <v>19</v>
      </c>
      <c r="H55" s="20" t="s">
        <v>19</v>
      </c>
      <c r="I55" s="20" t="s">
        <v>19</v>
      </c>
      <c r="J55" s="20" t="s">
        <v>19</v>
      </c>
      <c r="K55" s="20" t="s">
        <v>19</v>
      </c>
      <c r="L55" s="20" t="s">
        <v>19</v>
      </c>
      <c r="M55" s="20" t="s">
        <v>19</v>
      </c>
      <c r="N55" s="20" t="s">
        <v>19</v>
      </c>
      <c r="O55" s="20" t="s">
        <v>19</v>
      </c>
      <c r="P55" s="20" t="s">
        <v>19</v>
      </c>
      <c r="Q55" s="20" t="s">
        <v>19</v>
      </c>
      <c r="R55" s="20" t="s">
        <v>19</v>
      </c>
      <c r="S55" s="20" t="s">
        <v>19</v>
      </c>
      <c r="T55" s="20" t="s">
        <v>19</v>
      </c>
      <c r="U55" s="20" t="s">
        <v>19</v>
      </c>
    </row>
    <row r="56" spans="1:21" ht="18" customHeight="1" x14ac:dyDescent="0.25">
      <c r="A56" s="49"/>
      <c r="B56" s="53"/>
      <c r="C56" s="25" t="s">
        <v>51</v>
      </c>
      <c r="D56" s="33">
        <v>0</v>
      </c>
      <c r="E56" s="33">
        <v>5.63</v>
      </c>
      <c r="F56" s="33">
        <v>0.16</v>
      </c>
      <c r="G56" s="33">
        <v>1.93</v>
      </c>
      <c r="H56" s="22">
        <v>1.93</v>
      </c>
      <c r="I56" s="22" t="s">
        <v>19</v>
      </c>
      <c r="J56" s="22">
        <v>1.93</v>
      </c>
      <c r="K56" s="22" t="s">
        <v>19</v>
      </c>
      <c r="L56" s="22">
        <v>1.93</v>
      </c>
      <c r="M56" s="22" t="s">
        <v>19</v>
      </c>
      <c r="N56" s="22">
        <v>1.93</v>
      </c>
      <c r="O56" s="22" t="s">
        <v>19</v>
      </c>
      <c r="P56" s="22">
        <v>1.93</v>
      </c>
      <c r="Q56" s="22" t="s">
        <v>19</v>
      </c>
      <c r="R56" s="22">
        <v>1.93</v>
      </c>
      <c r="S56" s="22" t="s">
        <v>19</v>
      </c>
      <c r="T56" s="22">
        <v>1.93</v>
      </c>
      <c r="U56" s="22" t="s">
        <v>19</v>
      </c>
    </row>
    <row r="57" spans="1:21" ht="15.75" x14ac:dyDescent="0.25">
      <c r="A57" s="49"/>
      <c r="B57" s="53"/>
      <c r="C57" s="25" t="s">
        <v>52</v>
      </c>
      <c r="D57" s="33">
        <v>0.56200000000000006</v>
      </c>
      <c r="E57" s="33">
        <v>4.7110000000000003</v>
      </c>
      <c r="F57" s="33">
        <v>0.23500000000000001</v>
      </c>
      <c r="G57" s="33">
        <v>1.8360000000000003</v>
      </c>
      <c r="H57" s="22">
        <v>1.8360000000000003</v>
      </c>
      <c r="I57" s="22" t="s">
        <v>19</v>
      </c>
      <c r="J57" s="22">
        <v>1.8360000000000003</v>
      </c>
      <c r="K57" s="22" t="s">
        <v>19</v>
      </c>
      <c r="L57" s="22">
        <v>1.8360000000000003</v>
      </c>
      <c r="M57" s="22" t="s">
        <v>19</v>
      </c>
      <c r="N57" s="22">
        <v>1.8360000000000003</v>
      </c>
      <c r="O57" s="22" t="s">
        <v>19</v>
      </c>
      <c r="P57" s="22">
        <v>1.8360000000000003</v>
      </c>
      <c r="Q57" s="22" t="s">
        <v>19</v>
      </c>
      <c r="R57" s="22">
        <v>1.8360000000000003</v>
      </c>
      <c r="S57" s="22" t="s">
        <v>19</v>
      </c>
      <c r="T57" s="22">
        <v>1.8360000000000003</v>
      </c>
      <c r="U57" s="22" t="s">
        <v>19</v>
      </c>
    </row>
    <row r="58" spans="1:21" ht="18.75" x14ac:dyDescent="0.25">
      <c r="A58" s="49"/>
      <c r="B58" s="53"/>
      <c r="C58" s="25" t="s">
        <v>53</v>
      </c>
      <c r="D58" s="35" t="s">
        <v>19</v>
      </c>
      <c r="E58" s="35" t="s">
        <v>19</v>
      </c>
      <c r="F58" s="35" t="s">
        <v>19</v>
      </c>
      <c r="G58" s="35" t="s">
        <v>19</v>
      </c>
      <c r="H58" s="22" t="s">
        <v>19</v>
      </c>
      <c r="I58" s="22" t="s">
        <v>19</v>
      </c>
      <c r="J58" s="22" t="s">
        <v>19</v>
      </c>
      <c r="K58" s="22" t="s">
        <v>19</v>
      </c>
      <c r="L58" s="22" t="s">
        <v>19</v>
      </c>
      <c r="M58" s="22" t="s">
        <v>19</v>
      </c>
      <c r="N58" s="22" t="s">
        <v>19</v>
      </c>
      <c r="O58" s="22" t="s">
        <v>19</v>
      </c>
      <c r="P58" s="22" t="s">
        <v>19</v>
      </c>
      <c r="Q58" s="22" t="s">
        <v>19</v>
      </c>
      <c r="R58" s="22" t="s">
        <v>19</v>
      </c>
      <c r="S58" s="22" t="s">
        <v>19</v>
      </c>
      <c r="T58" s="22" t="s">
        <v>19</v>
      </c>
      <c r="U58" s="22" t="s">
        <v>19</v>
      </c>
    </row>
    <row r="59" spans="1:21" ht="15.75" x14ac:dyDescent="0.25">
      <c r="A59" s="52" t="s">
        <v>54</v>
      </c>
      <c r="B59" s="53" t="s">
        <v>111</v>
      </c>
      <c r="C59" s="25" t="s">
        <v>50</v>
      </c>
      <c r="D59" s="35" t="s">
        <v>19</v>
      </c>
      <c r="E59" s="35" t="s">
        <v>19</v>
      </c>
      <c r="F59" s="35" t="s">
        <v>19</v>
      </c>
      <c r="G59" s="35" t="s">
        <v>19</v>
      </c>
      <c r="H59" s="22" t="s">
        <v>19</v>
      </c>
      <c r="I59" s="22" t="s">
        <v>19</v>
      </c>
      <c r="J59" s="22" t="s">
        <v>19</v>
      </c>
      <c r="K59" s="22" t="s">
        <v>19</v>
      </c>
      <c r="L59" s="22" t="s">
        <v>19</v>
      </c>
      <c r="M59" s="22" t="s">
        <v>19</v>
      </c>
      <c r="N59" s="22" t="s">
        <v>19</v>
      </c>
      <c r="O59" s="22" t="s">
        <v>19</v>
      </c>
      <c r="P59" s="22" t="s">
        <v>19</v>
      </c>
      <c r="Q59" s="22" t="s">
        <v>19</v>
      </c>
      <c r="R59" s="22" t="s">
        <v>19</v>
      </c>
      <c r="S59" s="22" t="s">
        <v>19</v>
      </c>
      <c r="T59" s="22" t="s">
        <v>19</v>
      </c>
      <c r="U59" s="22" t="s">
        <v>19</v>
      </c>
    </row>
    <row r="60" spans="1:21" ht="15.75" x14ac:dyDescent="0.25">
      <c r="A60" s="52"/>
      <c r="B60" s="53"/>
      <c r="C60" s="25" t="s">
        <v>51</v>
      </c>
      <c r="D60" s="35">
        <v>0</v>
      </c>
      <c r="E60" s="35">
        <v>0</v>
      </c>
      <c r="F60" s="35">
        <v>0</v>
      </c>
      <c r="G60" s="33">
        <v>0</v>
      </c>
      <c r="H60" s="22">
        <v>0</v>
      </c>
      <c r="I60" s="22" t="s">
        <v>19</v>
      </c>
      <c r="J60" s="22">
        <v>0</v>
      </c>
      <c r="K60" s="22" t="s">
        <v>19</v>
      </c>
      <c r="L60" s="22">
        <v>0</v>
      </c>
      <c r="M60" s="22" t="s">
        <v>19</v>
      </c>
      <c r="N60" s="22">
        <v>0</v>
      </c>
      <c r="O60" s="22" t="s">
        <v>19</v>
      </c>
      <c r="P60" s="22">
        <v>0</v>
      </c>
      <c r="Q60" s="22" t="s">
        <v>19</v>
      </c>
      <c r="R60" s="22">
        <v>0</v>
      </c>
      <c r="S60" s="22" t="s">
        <v>19</v>
      </c>
      <c r="T60" s="22">
        <v>0</v>
      </c>
      <c r="U60" s="22" t="s">
        <v>19</v>
      </c>
    </row>
    <row r="61" spans="1:21" ht="15.75" x14ac:dyDescent="0.25">
      <c r="A61" s="52"/>
      <c r="B61" s="53"/>
      <c r="C61" s="25" t="s">
        <v>52</v>
      </c>
      <c r="D61" s="35">
        <v>0</v>
      </c>
      <c r="E61" s="35">
        <v>0</v>
      </c>
      <c r="F61" s="35">
        <v>0</v>
      </c>
      <c r="G61" s="33">
        <v>0</v>
      </c>
      <c r="H61" s="22">
        <v>0</v>
      </c>
      <c r="I61" s="22" t="s">
        <v>19</v>
      </c>
      <c r="J61" s="22">
        <v>0</v>
      </c>
      <c r="K61" s="22" t="s">
        <v>19</v>
      </c>
      <c r="L61" s="22">
        <v>0</v>
      </c>
      <c r="M61" s="22" t="s">
        <v>19</v>
      </c>
      <c r="N61" s="22">
        <v>0</v>
      </c>
      <c r="O61" s="22" t="s">
        <v>19</v>
      </c>
      <c r="P61" s="22">
        <v>0</v>
      </c>
      <c r="Q61" s="22" t="s">
        <v>19</v>
      </c>
      <c r="R61" s="22">
        <v>0</v>
      </c>
      <c r="S61" s="22" t="s">
        <v>19</v>
      </c>
      <c r="T61" s="22">
        <v>0</v>
      </c>
      <c r="U61" s="22" t="s">
        <v>19</v>
      </c>
    </row>
    <row r="62" spans="1:21" ht="18.75" x14ac:dyDescent="0.25">
      <c r="A62" s="52"/>
      <c r="B62" s="53"/>
      <c r="C62" s="25" t="s">
        <v>53</v>
      </c>
      <c r="D62" s="35" t="s">
        <v>19</v>
      </c>
      <c r="E62" s="35" t="s">
        <v>19</v>
      </c>
      <c r="F62" s="35" t="s">
        <v>19</v>
      </c>
      <c r="G62" s="35" t="s">
        <v>19</v>
      </c>
      <c r="H62" s="20" t="s">
        <v>19</v>
      </c>
      <c r="I62" s="20" t="s">
        <v>19</v>
      </c>
      <c r="J62" s="20" t="s">
        <v>19</v>
      </c>
      <c r="K62" s="20" t="s">
        <v>19</v>
      </c>
      <c r="L62" s="20" t="s">
        <v>19</v>
      </c>
      <c r="M62" s="20" t="s">
        <v>19</v>
      </c>
      <c r="N62" s="20" t="s">
        <v>19</v>
      </c>
      <c r="O62" s="20" t="s">
        <v>19</v>
      </c>
      <c r="P62" s="20" t="s">
        <v>19</v>
      </c>
      <c r="Q62" s="20" t="s">
        <v>19</v>
      </c>
      <c r="R62" s="20" t="s">
        <v>19</v>
      </c>
      <c r="S62" s="20" t="s">
        <v>19</v>
      </c>
      <c r="T62" s="20" t="s">
        <v>19</v>
      </c>
      <c r="U62" s="20" t="s">
        <v>19</v>
      </c>
    </row>
    <row r="63" spans="1:21" ht="15.75" x14ac:dyDescent="0.25">
      <c r="A63" s="52" t="s">
        <v>55</v>
      </c>
      <c r="B63" s="53" t="s">
        <v>108</v>
      </c>
      <c r="C63" s="25" t="s">
        <v>50</v>
      </c>
      <c r="D63" s="35" t="s">
        <v>19</v>
      </c>
      <c r="E63" s="35" t="s">
        <v>19</v>
      </c>
      <c r="F63" s="35" t="s">
        <v>19</v>
      </c>
      <c r="G63" s="35" t="s">
        <v>19</v>
      </c>
      <c r="H63" s="22" t="s">
        <v>19</v>
      </c>
      <c r="I63" s="22" t="s">
        <v>19</v>
      </c>
      <c r="J63" s="22" t="s">
        <v>19</v>
      </c>
      <c r="K63" s="22" t="s">
        <v>19</v>
      </c>
      <c r="L63" s="22" t="s">
        <v>19</v>
      </c>
      <c r="M63" s="22" t="s">
        <v>19</v>
      </c>
      <c r="N63" s="22" t="s">
        <v>19</v>
      </c>
      <c r="O63" s="22" t="s">
        <v>19</v>
      </c>
      <c r="P63" s="22" t="s">
        <v>19</v>
      </c>
      <c r="Q63" s="22" t="s">
        <v>19</v>
      </c>
      <c r="R63" s="22" t="s">
        <v>19</v>
      </c>
      <c r="S63" s="22" t="s">
        <v>19</v>
      </c>
      <c r="T63" s="22" t="s">
        <v>19</v>
      </c>
      <c r="U63" s="22" t="s">
        <v>19</v>
      </c>
    </row>
    <row r="64" spans="1:21" ht="15.75" x14ac:dyDescent="0.25">
      <c r="A64" s="52"/>
      <c r="B64" s="53"/>
      <c r="C64" s="25" t="s">
        <v>51</v>
      </c>
      <c r="D64" s="35">
        <v>0</v>
      </c>
      <c r="E64" s="35">
        <v>0</v>
      </c>
      <c r="F64" s="35">
        <v>0</v>
      </c>
      <c r="G64" s="33">
        <v>0</v>
      </c>
      <c r="H64" s="22">
        <v>0</v>
      </c>
      <c r="I64" s="22" t="s">
        <v>19</v>
      </c>
      <c r="J64" s="22">
        <v>0</v>
      </c>
      <c r="K64" s="22" t="s">
        <v>19</v>
      </c>
      <c r="L64" s="22">
        <v>0</v>
      </c>
      <c r="M64" s="22" t="s">
        <v>19</v>
      </c>
      <c r="N64" s="22">
        <v>0</v>
      </c>
      <c r="O64" s="22" t="s">
        <v>19</v>
      </c>
      <c r="P64" s="22">
        <v>0</v>
      </c>
      <c r="Q64" s="22" t="s">
        <v>19</v>
      </c>
      <c r="R64" s="22">
        <v>0</v>
      </c>
      <c r="S64" s="22" t="s">
        <v>19</v>
      </c>
      <c r="T64" s="22">
        <v>0</v>
      </c>
      <c r="U64" s="22" t="s">
        <v>19</v>
      </c>
    </row>
    <row r="65" spans="1:21" ht="15.75" x14ac:dyDescent="0.25">
      <c r="A65" s="52"/>
      <c r="B65" s="53"/>
      <c r="C65" s="25" t="s">
        <v>52</v>
      </c>
      <c r="D65" s="35">
        <v>0</v>
      </c>
      <c r="E65" s="35">
        <v>0</v>
      </c>
      <c r="F65" s="35">
        <v>0</v>
      </c>
      <c r="G65" s="33">
        <v>0</v>
      </c>
      <c r="H65" s="22">
        <v>0</v>
      </c>
      <c r="I65" s="22" t="s">
        <v>19</v>
      </c>
      <c r="J65" s="22">
        <v>0</v>
      </c>
      <c r="K65" s="22" t="s">
        <v>19</v>
      </c>
      <c r="L65" s="22">
        <v>0</v>
      </c>
      <c r="M65" s="22" t="s">
        <v>19</v>
      </c>
      <c r="N65" s="22">
        <v>0</v>
      </c>
      <c r="O65" s="22" t="s">
        <v>19</v>
      </c>
      <c r="P65" s="22">
        <v>0</v>
      </c>
      <c r="Q65" s="22" t="s">
        <v>19</v>
      </c>
      <c r="R65" s="22">
        <v>0</v>
      </c>
      <c r="S65" s="22" t="s">
        <v>19</v>
      </c>
      <c r="T65" s="22">
        <v>0</v>
      </c>
      <c r="U65" s="22" t="s">
        <v>19</v>
      </c>
    </row>
    <row r="66" spans="1:21" ht="18.75" x14ac:dyDescent="0.25">
      <c r="A66" s="52"/>
      <c r="B66" s="53"/>
      <c r="C66" s="25" t="s">
        <v>53</v>
      </c>
      <c r="D66" s="35" t="s">
        <v>19</v>
      </c>
      <c r="E66" s="35" t="s">
        <v>19</v>
      </c>
      <c r="F66" s="35" t="s">
        <v>19</v>
      </c>
      <c r="G66" s="35" t="s">
        <v>19</v>
      </c>
      <c r="H66" s="22" t="s">
        <v>19</v>
      </c>
      <c r="I66" s="22" t="s">
        <v>19</v>
      </c>
      <c r="J66" s="22" t="s">
        <v>19</v>
      </c>
      <c r="K66" s="22" t="s">
        <v>19</v>
      </c>
      <c r="L66" s="22" t="s">
        <v>19</v>
      </c>
      <c r="M66" s="22" t="s">
        <v>19</v>
      </c>
      <c r="N66" s="22" t="s">
        <v>19</v>
      </c>
      <c r="O66" s="22" t="s">
        <v>19</v>
      </c>
      <c r="P66" s="22" t="s">
        <v>19</v>
      </c>
      <c r="Q66" s="22" t="s">
        <v>19</v>
      </c>
      <c r="R66" s="22" t="s">
        <v>19</v>
      </c>
      <c r="S66" s="22" t="s">
        <v>19</v>
      </c>
      <c r="T66" s="22" t="s">
        <v>19</v>
      </c>
      <c r="U66" s="22" t="s">
        <v>19</v>
      </c>
    </row>
    <row r="67" spans="1:21" ht="15.75" x14ac:dyDescent="0.25">
      <c r="A67" s="52" t="s">
        <v>56</v>
      </c>
      <c r="B67" s="53" t="s">
        <v>109</v>
      </c>
      <c r="C67" s="25" t="s">
        <v>50</v>
      </c>
      <c r="D67" s="35" t="s">
        <v>19</v>
      </c>
      <c r="E67" s="35" t="s">
        <v>19</v>
      </c>
      <c r="F67" s="35" t="s">
        <v>19</v>
      </c>
      <c r="G67" s="35" t="s">
        <v>19</v>
      </c>
      <c r="H67" s="22" t="s">
        <v>19</v>
      </c>
      <c r="I67" s="22" t="s">
        <v>19</v>
      </c>
      <c r="J67" s="22" t="s">
        <v>19</v>
      </c>
      <c r="K67" s="22" t="s">
        <v>19</v>
      </c>
      <c r="L67" s="22" t="s">
        <v>19</v>
      </c>
      <c r="M67" s="22" t="s">
        <v>19</v>
      </c>
      <c r="N67" s="22" t="s">
        <v>19</v>
      </c>
      <c r="O67" s="22" t="s">
        <v>19</v>
      </c>
      <c r="P67" s="22" t="s">
        <v>19</v>
      </c>
      <c r="Q67" s="22" t="s">
        <v>19</v>
      </c>
      <c r="R67" s="22" t="s">
        <v>19</v>
      </c>
      <c r="S67" s="22" t="s">
        <v>19</v>
      </c>
      <c r="T67" s="22" t="s">
        <v>19</v>
      </c>
      <c r="U67" s="22" t="s">
        <v>19</v>
      </c>
    </row>
    <row r="68" spans="1:21" ht="15.75" x14ac:dyDescent="0.25">
      <c r="A68" s="52"/>
      <c r="B68" s="53"/>
      <c r="C68" s="25" t="s">
        <v>51</v>
      </c>
      <c r="D68" s="35">
        <v>0</v>
      </c>
      <c r="E68" s="35">
        <v>5.63</v>
      </c>
      <c r="F68" s="35">
        <v>0.16</v>
      </c>
      <c r="G68" s="33">
        <v>1.93</v>
      </c>
      <c r="H68" s="22">
        <v>1.93</v>
      </c>
      <c r="I68" s="22" t="s">
        <v>19</v>
      </c>
      <c r="J68" s="22">
        <v>1.93</v>
      </c>
      <c r="K68" s="22" t="s">
        <v>19</v>
      </c>
      <c r="L68" s="22">
        <v>1.93</v>
      </c>
      <c r="M68" s="22" t="s">
        <v>19</v>
      </c>
      <c r="N68" s="22">
        <v>1.93</v>
      </c>
      <c r="O68" s="22" t="s">
        <v>19</v>
      </c>
      <c r="P68" s="22">
        <v>1.93</v>
      </c>
      <c r="Q68" s="22" t="s">
        <v>19</v>
      </c>
      <c r="R68" s="22">
        <v>1.93</v>
      </c>
      <c r="S68" s="22" t="s">
        <v>19</v>
      </c>
      <c r="T68" s="22">
        <v>1.93</v>
      </c>
      <c r="U68" s="22" t="s">
        <v>19</v>
      </c>
    </row>
    <row r="69" spans="1:21" ht="15.75" x14ac:dyDescent="0.25">
      <c r="A69" s="52"/>
      <c r="B69" s="53"/>
      <c r="C69" s="25" t="s">
        <v>52</v>
      </c>
      <c r="D69" s="35">
        <v>0.56200000000000006</v>
      </c>
      <c r="E69" s="35">
        <v>4.7110000000000003</v>
      </c>
      <c r="F69" s="35">
        <v>0.23500000000000001</v>
      </c>
      <c r="G69" s="33">
        <v>1.8360000000000003</v>
      </c>
      <c r="H69" s="22">
        <v>1.8360000000000003</v>
      </c>
      <c r="I69" s="22" t="s">
        <v>19</v>
      </c>
      <c r="J69" s="22">
        <v>1.8360000000000003</v>
      </c>
      <c r="K69" s="22" t="s">
        <v>19</v>
      </c>
      <c r="L69" s="22">
        <v>1.8360000000000003</v>
      </c>
      <c r="M69" s="22" t="s">
        <v>19</v>
      </c>
      <c r="N69" s="22">
        <v>1.8360000000000003</v>
      </c>
      <c r="O69" s="22" t="s">
        <v>19</v>
      </c>
      <c r="P69" s="22">
        <v>1.8360000000000003</v>
      </c>
      <c r="Q69" s="22" t="s">
        <v>19</v>
      </c>
      <c r="R69" s="22">
        <v>1.8360000000000003</v>
      </c>
      <c r="S69" s="22" t="s">
        <v>19</v>
      </c>
      <c r="T69" s="22">
        <v>1.8360000000000003</v>
      </c>
      <c r="U69" s="22" t="s">
        <v>19</v>
      </c>
    </row>
    <row r="70" spans="1:21" ht="18.75" x14ac:dyDescent="0.25">
      <c r="A70" s="52"/>
      <c r="B70" s="53"/>
      <c r="C70" s="25" t="s">
        <v>53</v>
      </c>
      <c r="D70" s="35" t="s">
        <v>19</v>
      </c>
      <c r="E70" s="35" t="s">
        <v>19</v>
      </c>
      <c r="F70" s="35" t="s">
        <v>19</v>
      </c>
      <c r="G70" s="35" t="s">
        <v>19</v>
      </c>
      <c r="H70" s="22" t="s">
        <v>19</v>
      </c>
      <c r="I70" s="22" t="s">
        <v>19</v>
      </c>
      <c r="J70" s="22" t="s">
        <v>19</v>
      </c>
      <c r="K70" s="22" t="s">
        <v>19</v>
      </c>
      <c r="L70" s="22" t="s">
        <v>19</v>
      </c>
      <c r="M70" s="22" t="s">
        <v>19</v>
      </c>
      <c r="N70" s="22" t="s">
        <v>19</v>
      </c>
      <c r="O70" s="22" t="s">
        <v>19</v>
      </c>
      <c r="P70" s="22" t="s">
        <v>19</v>
      </c>
      <c r="Q70" s="22" t="s">
        <v>19</v>
      </c>
      <c r="R70" s="22" t="s">
        <v>19</v>
      </c>
      <c r="S70" s="22" t="s">
        <v>19</v>
      </c>
      <c r="T70" s="22" t="s">
        <v>19</v>
      </c>
      <c r="U70" s="22" t="s">
        <v>19</v>
      </c>
    </row>
    <row r="71" spans="1:21" ht="15.75" x14ac:dyDescent="0.25">
      <c r="A71" s="49" t="s">
        <v>57</v>
      </c>
      <c r="B71" s="53" t="s">
        <v>58</v>
      </c>
      <c r="C71" s="31" t="s">
        <v>50</v>
      </c>
      <c r="D71" s="35" t="s">
        <v>19</v>
      </c>
      <c r="E71" s="35" t="s">
        <v>19</v>
      </c>
      <c r="F71" s="35" t="s">
        <v>19</v>
      </c>
      <c r="G71" s="35" t="s">
        <v>19</v>
      </c>
      <c r="H71" s="22" t="s">
        <v>19</v>
      </c>
      <c r="I71" s="22" t="s">
        <v>19</v>
      </c>
      <c r="J71" s="22" t="s">
        <v>19</v>
      </c>
      <c r="K71" s="22" t="s">
        <v>19</v>
      </c>
      <c r="L71" s="22" t="s">
        <v>19</v>
      </c>
      <c r="M71" s="22" t="s">
        <v>19</v>
      </c>
      <c r="N71" s="22" t="s">
        <v>19</v>
      </c>
      <c r="O71" s="22" t="s">
        <v>19</v>
      </c>
      <c r="P71" s="22" t="s">
        <v>19</v>
      </c>
      <c r="Q71" s="22" t="s">
        <v>19</v>
      </c>
      <c r="R71" s="22" t="s">
        <v>19</v>
      </c>
      <c r="S71" s="22" t="s">
        <v>19</v>
      </c>
      <c r="T71" s="22" t="s">
        <v>19</v>
      </c>
      <c r="U71" s="22" t="s">
        <v>19</v>
      </c>
    </row>
    <row r="72" spans="1:21" ht="15.75" x14ac:dyDescent="0.25">
      <c r="A72" s="49"/>
      <c r="B72" s="53"/>
      <c r="C72" s="31" t="s">
        <v>51</v>
      </c>
      <c r="D72" s="33">
        <v>0</v>
      </c>
      <c r="E72" s="33">
        <v>5.63</v>
      </c>
      <c r="F72" s="33">
        <v>0.16</v>
      </c>
      <c r="G72" s="33">
        <v>1.93</v>
      </c>
      <c r="H72" s="22">
        <v>1.93</v>
      </c>
      <c r="I72" s="22" t="s">
        <v>19</v>
      </c>
      <c r="J72" s="22">
        <v>1.93</v>
      </c>
      <c r="K72" s="22" t="s">
        <v>19</v>
      </c>
      <c r="L72" s="22">
        <v>1.93</v>
      </c>
      <c r="M72" s="22" t="s">
        <v>19</v>
      </c>
      <c r="N72" s="22">
        <v>1.93</v>
      </c>
      <c r="O72" s="22" t="s">
        <v>19</v>
      </c>
      <c r="P72" s="22">
        <v>1.93</v>
      </c>
      <c r="Q72" s="22" t="s">
        <v>19</v>
      </c>
      <c r="R72" s="22">
        <v>1.93</v>
      </c>
      <c r="S72" s="22" t="s">
        <v>19</v>
      </c>
      <c r="T72" s="22">
        <v>1.93</v>
      </c>
      <c r="U72" s="22" t="s">
        <v>19</v>
      </c>
    </row>
    <row r="73" spans="1:21" ht="15.75" x14ac:dyDescent="0.25">
      <c r="A73" s="49"/>
      <c r="B73" s="53"/>
      <c r="C73" s="31" t="s">
        <v>52</v>
      </c>
      <c r="D73" s="33">
        <v>0.56200000000000006</v>
      </c>
      <c r="E73" s="33">
        <v>4.7110000000000003</v>
      </c>
      <c r="F73" s="33">
        <v>0.23500000000000001</v>
      </c>
      <c r="G73" s="33">
        <v>1.8360000000000003</v>
      </c>
      <c r="H73" s="22">
        <v>1.8360000000000003</v>
      </c>
      <c r="I73" s="22" t="s">
        <v>19</v>
      </c>
      <c r="J73" s="22">
        <v>1.8360000000000003</v>
      </c>
      <c r="K73" s="22" t="s">
        <v>19</v>
      </c>
      <c r="L73" s="22">
        <v>1.8360000000000003</v>
      </c>
      <c r="M73" s="22" t="s">
        <v>19</v>
      </c>
      <c r="N73" s="22">
        <v>1.8360000000000003</v>
      </c>
      <c r="O73" s="22" t="s">
        <v>19</v>
      </c>
      <c r="P73" s="22">
        <v>1.8360000000000003</v>
      </c>
      <c r="Q73" s="22" t="s">
        <v>19</v>
      </c>
      <c r="R73" s="22">
        <v>1.8360000000000003</v>
      </c>
      <c r="S73" s="22" t="s">
        <v>19</v>
      </c>
      <c r="T73" s="22">
        <v>1.8360000000000003</v>
      </c>
      <c r="U73" s="22" t="s">
        <v>19</v>
      </c>
    </row>
    <row r="74" spans="1:21" ht="18.75" x14ac:dyDescent="0.25">
      <c r="A74" s="49"/>
      <c r="B74" s="53"/>
      <c r="C74" s="31" t="s">
        <v>53</v>
      </c>
      <c r="D74" s="35" t="s">
        <v>19</v>
      </c>
      <c r="E74" s="35" t="s">
        <v>19</v>
      </c>
      <c r="F74" s="35" t="s">
        <v>19</v>
      </c>
      <c r="G74" s="35" t="s">
        <v>19</v>
      </c>
      <c r="H74" s="20" t="s">
        <v>19</v>
      </c>
      <c r="I74" s="20" t="s">
        <v>19</v>
      </c>
      <c r="J74" s="20" t="s">
        <v>19</v>
      </c>
      <c r="K74" s="20" t="s">
        <v>19</v>
      </c>
      <c r="L74" s="20" t="s">
        <v>19</v>
      </c>
      <c r="M74" s="20" t="s">
        <v>19</v>
      </c>
      <c r="N74" s="20" t="s">
        <v>19</v>
      </c>
      <c r="O74" s="20" t="s">
        <v>19</v>
      </c>
      <c r="P74" s="20" t="s">
        <v>19</v>
      </c>
      <c r="Q74" s="20" t="s">
        <v>19</v>
      </c>
      <c r="R74" s="20" t="s">
        <v>19</v>
      </c>
      <c r="S74" s="20" t="s">
        <v>19</v>
      </c>
      <c r="T74" s="20" t="s">
        <v>19</v>
      </c>
      <c r="U74" s="20" t="s">
        <v>19</v>
      </c>
    </row>
    <row r="75" spans="1:21" ht="15.75" x14ac:dyDescent="0.25">
      <c r="A75" s="52" t="s">
        <v>59</v>
      </c>
      <c r="B75" s="53" t="s">
        <v>111</v>
      </c>
      <c r="C75" s="31" t="s">
        <v>50</v>
      </c>
      <c r="D75" s="35" t="s">
        <v>19</v>
      </c>
      <c r="E75" s="35" t="s">
        <v>19</v>
      </c>
      <c r="F75" s="35" t="s">
        <v>19</v>
      </c>
      <c r="G75" s="35" t="s">
        <v>19</v>
      </c>
      <c r="H75" s="22" t="s">
        <v>19</v>
      </c>
      <c r="I75" s="22" t="s">
        <v>19</v>
      </c>
      <c r="J75" s="22" t="s">
        <v>19</v>
      </c>
      <c r="K75" s="22" t="s">
        <v>19</v>
      </c>
      <c r="L75" s="22" t="s">
        <v>19</v>
      </c>
      <c r="M75" s="22" t="s">
        <v>19</v>
      </c>
      <c r="N75" s="22" t="s">
        <v>19</v>
      </c>
      <c r="O75" s="22" t="s">
        <v>19</v>
      </c>
      <c r="P75" s="22" t="s">
        <v>19</v>
      </c>
      <c r="Q75" s="22" t="s">
        <v>19</v>
      </c>
      <c r="R75" s="22" t="s">
        <v>19</v>
      </c>
      <c r="S75" s="22" t="s">
        <v>19</v>
      </c>
      <c r="T75" s="22" t="s">
        <v>19</v>
      </c>
      <c r="U75" s="22" t="s">
        <v>19</v>
      </c>
    </row>
    <row r="76" spans="1:21" ht="15.75" x14ac:dyDescent="0.25">
      <c r="A76" s="52"/>
      <c r="B76" s="53"/>
      <c r="C76" s="31" t="s">
        <v>51</v>
      </c>
      <c r="D76" s="35">
        <v>0</v>
      </c>
      <c r="E76" s="35">
        <v>0</v>
      </c>
      <c r="F76" s="35">
        <v>0</v>
      </c>
      <c r="G76" s="33">
        <v>0</v>
      </c>
      <c r="H76" s="22">
        <v>0</v>
      </c>
      <c r="I76" s="22" t="s">
        <v>19</v>
      </c>
      <c r="J76" s="22">
        <v>0</v>
      </c>
      <c r="K76" s="22" t="s">
        <v>19</v>
      </c>
      <c r="L76" s="22">
        <v>0</v>
      </c>
      <c r="M76" s="22" t="s">
        <v>19</v>
      </c>
      <c r="N76" s="22">
        <v>0</v>
      </c>
      <c r="O76" s="22" t="s">
        <v>19</v>
      </c>
      <c r="P76" s="22">
        <v>0</v>
      </c>
      <c r="Q76" s="22" t="s">
        <v>19</v>
      </c>
      <c r="R76" s="22">
        <v>0</v>
      </c>
      <c r="S76" s="22" t="s">
        <v>19</v>
      </c>
      <c r="T76" s="22">
        <v>0</v>
      </c>
      <c r="U76" s="22" t="s">
        <v>19</v>
      </c>
    </row>
    <row r="77" spans="1:21" ht="15.75" x14ac:dyDescent="0.25">
      <c r="A77" s="52"/>
      <c r="B77" s="53"/>
      <c r="C77" s="31" t="s">
        <v>52</v>
      </c>
      <c r="D77" s="35">
        <v>0</v>
      </c>
      <c r="E77" s="35">
        <v>0</v>
      </c>
      <c r="F77" s="35">
        <v>0</v>
      </c>
      <c r="G77" s="33">
        <v>0</v>
      </c>
      <c r="H77" s="22">
        <v>0</v>
      </c>
      <c r="I77" s="22" t="s">
        <v>19</v>
      </c>
      <c r="J77" s="22">
        <v>0</v>
      </c>
      <c r="K77" s="22" t="s">
        <v>19</v>
      </c>
      <c r="L77" s="22">
        <v>0</v>
      </c>
      <c r="M77" s="22" t="s">
        <v>19</v>
      </c>
      <c r="N77" s="22">
        <v>0</v>
      </c>
      <c r="O77" s="22" t="s">
        <v>19</v>
      </c>
      <c r="P77" s="22">
        <v>0</v>
      </c>
      <c r="Q77" s="22" t="s">
        <v>19</v>
      </c>
      <c r="R77" s="22">
        <v>0</v>
      </c>
      <c r="S77" s="22" t="s">
        <v>19</v>
      </c>
      <c r="T77" s="22">
        <v>0</v>
      </c>
      <c r="U77" s="22" t="s">
        <v>19</v>
      </c>
    </row>
    <row r="78" spans="1:21" ht="18.75" x14ac:dyDescent="0.25">
      <c r="A78" s="52"/>
      <c r="B78" s="53"/>
      <c r="C78" s="31" t="s">
        <v>53</v>
      </c>
      <c r="D78" s="35" t="s">
        <v>19</v>
      </c>
      <c r="E78" s="35" t="s">
        <v>19</v>
      </c>
      <c r="F78" s="35" t="s">
        <v>19</v>
      </c>
      <c r="G78" s="35" t="s">
        <v>19</v>
      </c>
      <c r="H78" s="20" t="s">
        <v>19</v>
      </c>
      <c r="I78" s="20" t="s">
        <v>19</v>
      </c>
      <c r="J78" s="20" t="s">
        <v>19</v>
      </c>
      <c r="K78" s="20" t="s">
        <v>19</v>
      </c>
      <c r="L78" s="20" t="s">
        <v>19</v>
      </c>
      <c r="M78" s="20" t="s">
        <v>19</v>
      </c>
      <c r="N78" s="20" t="s">
        <v>19</v>
      </c>
      <c r="O78" s="20" t="s">
        <v>19</v>
      </c>
      <c r="P78" s="20" t="s">
        <v>19</v>
      </c>
      <c r="Q78" s="20" t="s">
        <v>19</v>
      </c>
      <c r="R78" s="20" t="s">
        <v>19</v>
      </c>
      <c r="S78" s="20" t="s">
        <v>19</v>
      </c>
      <c r="T78" s="20" t="s">
        <v>19</v>
      </c>
      <c r="U78" s="20" t="s">
        <v>19</v>
      </c>
    </row>
    <row r="79" spans="1:21" ht="15.75" x14ac:dyDescent="0.25">
      <c r="A79" s="52" t="s">
        <v>60</v>
      </c>
      <c r="B79" s="53" t="s">
        <v>108</v>
      </c>
      <c r="C79" s="31" t="s">
        <v>50</v>
      </c>
      <c r="D79" s="35" t="s">
        <v>19</v>
      </c>
      <c r="E79" s="35" t="s">
        <v>19</v>
      </c>
      <c r="F79" s="35" t="s">
        <v>19</v>
      </c>
      <c r="G79" s="35" t="s">
        <v>19</v>
      </c>
      <c r="H79" s="22" t="s">
        <v>19</v>
      </c>
      <c r="I79" s="22" t="s">
        <v>19</v>
      </c>
      <c r="J79" s="22" t="s">
        <v>19</v>
      </c>
      <c r="K79" s="22" t="s">
        <v>19</v>
      </c>
      <c r="L79" s="22" t="s">
        <v>19</v>
      </c>
      <c r="M79" s="22" t="s">
        <v>19</v>
      </c>
      <c r="N79" s="22" t="s">
        <v>19</v>
      </c>
      <c r="O79" s="22" t="s">
        <v>19</v>
      </c>
      <c r="P79" s="22" t="s">
        <v>19</v>
      </c>
      <c r="Q79" s="22" t="s">
        <v>19</v>
      </c>
      <c r="R79" s="22" t="s">
        <v>19</v>
      </c>
      <c r="S79" s="22" t="s">
        <v>19</v>
      </c>
      <c r="T79" s="22" t="s">
        <v>19</v>
      </c>
      <c r="U79" s="22" t="s">
        <v>19</v>
      </c>
    </row>
    <row r="80" spans="1:21" ht="15.75" x14ac:dyDescent="0.25">
      <c r="A80" s="52"/>
      <c r="B80" s="53"/>
      <c r="C80" s="31" t="s">
        <v>51</v>
      </c>
      <c r="D80" s="35">
        <v>0</v>
      </c>
      <c r="E80" s="35">
        <v>0</v>
      </c>
      <c r="F80" s="35">
        <v>0</v>
      </c>
      <c r="G80" s="33">
        <v>0</v>
      </c>
      <c r="H80" s="22">
        <v>0</v>
      </c>
      <c r="I80" s="22" t="s">
        <v>19</v>
      </c>
      <c r="J80" s="22">
        <v>0</v>
      </c>
      <c r="K80" s="22" t="s">
        <v>19</v>
      </c>
      <c r="L80" s="22">
        <v>0</v>
      </c>
      <c r="M80" s="22" t="s">
        <v>19</v>
      </c>
      <c r="N80" s="22">
        <v>0</v>
      </c>
      <c r="O80" s="22" t="s">
        <v>19</v>
      </c>
      <c r="P80" s="22">
        <v>0</v>
      </c>
      <c r="Q80" s="22" t="s">
        <v>19</v>
      </c>
      <c r="R80" s="22">
        <v>0</v>
      </c>
      <c r="S80" s="22" t="s">
        <v>19</v>
      </c>
      <c r="T80" s="22">
        <v>0</v>
      </c>
      <c r="U80" s="22" t="s">
        <v>19</v>
      </c>
    </row>
    <row r="81" spans="1:21" ht="15.75" x14ac:dyDescent="0.25">
      <c r="A81" s="52"/>
      <c r="B81" s="53"/>
      <c r="C81" s="31" t="s">
        <v>52</v>
      </c>
      <c r="D81" s="35">
        <v>0</v>
      </c>
      <c r="E81" s="35">
        <v>0</v>
      </c>
      <c r="F81" s="35">
        <v>0</v>
      </c>
      <c r="G81" s="33">
        <v>0</v>
      </c>
      <c r="H81" s="22">
        <v>0</v>
      </c>
      <c r="I81" s="22" t="s">
        <v>19</v>
      </c>
      <c r="J81" s="22">
        <v>0</v>
      </c>
      <c r="K81" s="22" t="s">
        <v>19</v>
      </c>
      <c r="L81" s="22">
        <v>0</v>
      </c>
      <c r="M81" s="22" t="s">
        <v>19</v>
      </c>
      <c r="N81" s="22">
        <v>0</v>
      </c>
      <c r="O81" s="22" t="s">
        <v>19</v>
      </c>
      <c r="P81" s="22">
        <v>0</v>
      </c>
      <c r="Q81" s="22" t="s">
        <v>19</v>
      </c>
      <c r="R81" s="22">
        <v>0</v>
      </c>
      <c r="S81" s="22" t="s">
        <v>19</v>
      </c>
      <c r="T81" s="22">
        <v>0</v>
      </c>
      <c r="U81" s="22" t="s">
        <v>19</v>
      </c>
    </row>
    <row r="82" spans="1:21" ht="18.75" x14ac:dyDescent="0.25">
      <c r="A82" s="52"/>
      <c r="B82" s="53"/>
      <c r="C82" s="31" t="s">
        <v>53</v>
      </c>
      <c r="D82" s="34" t="s">
        <v>19</v>
      </c>
      <c r="E82" s="34" t="s">
        <v>19</v>
      </c>
      <c r="F82" s="34" t="s">
        <v>19</v>
      </c>
      <c r="G82" s="35" t="s">
        <v>19</v>
      </c>
      <c r="H82" s="20" t="s">
        <v>19</v>
      </c>
      <c r="I82" s="20" t="s">
        <v>19</v>
      </c>
      <c r="J82" s="20" t="s">
        <v>19</v>
      </c>
      <c r="K82" s="20" t="s">
        <v>19</v>
      </c>
      <c r="L82" s="20" t="s">
        <v>19</v>
      </c>
      <c r="M82" s="20" t="s">
        <v>19</v>
      </c>
      <c r="N82" s="20" t="s">
        <v>19</v>
      </c>
      <c r="O82" s="20" t="s">
        <v>19</v>
      </c>
      <c r="P82" s="20" t="s">
        <v>19</v>
      </c>
      <c r="Q82" s="20" t="s">
        <v>19</v>
      </c>
      <c r="R82" s="20" t="s">
        <v>19</v>
      </c>
      <c r="S82" s="20" t="s">
        <v>19</v>
      </c>
      <c r="T82" s="20" t="s">
        <v>19</v>
      </c>
      <c r="U82" s="20" t="s">
        <v>19</v>
      </c>
    </row>
    <row r="83" spans="1:21" ht="15.75" x14ac:dyDescent="0.25">
      <c r="A83" s="52" t="s">
        <v>61</v>
      </c>
      <c r="B83" s="53" t="s">
        <v>109</v>
      </c>
      <c r="C83" s="31" t="s">
        <v>50</v>
      </c>
      <c r="D83" s="35" t="s">
        <v>19</v>
      </c>
      <c r="E83" s="35" t="s">
        <v>19</v>
      </c>
      <c r="F83" s="35" t="s">
        <v>19</v>
      </c>
      <c r="G83" s="35" t="s">
        <v>19</v>
      </c>
      <c r="H83" s="22" t="s">
        <v>19</v>
      </c>
      <c r="I83" s="22" t="s">
        <v>19</v>
      </c>
      <c r="J83" s="22" t="s">
        <v>19</v>
      </c>
      <c r="K83" s="22" t="s">
        <v>19</v>
      </c>
      <c r="L83" s="22" t="s">
        <v>19</v>
      </c>
      <c r="M83" s="22" t="s">
        <v>19</v>
      </c>
      <c r="N83" s="22" t="s">
        <v>19</v>
      </c>
      <c r="O83" s="22" t="s">
        <v>19</v>
      </c>
      <c r="P83" s="22" t="s">
        <v>19</v>
      </c>
      <c r="Q83" s="22" t="s">
        <v>19</v>
      </c>
      <c r="R83" s="22" t="s">
        <v>19</v>
      </c>
      <c r="S83" s="22" t="s">
        <v>19</v>
      </c>
      <c r="T83" s="22" t="s">
        <v>19</v>
      </c>
      <c r="U83" s="22" t="s">
        <v>19</v>
      </c>
    </row>
    <row r="84" spans="1:21" ht="15.75" x14ac:dyDescent="0.25">
      <c r="A84" s="52"/>
      <c r="B84" s="53"/>
      <c r="C84" s="31" t="s">
        <v>51</v>
      </c>
      <c r="D84" s="35">
        <v>0</v>
      </c>
      <c r="E84" s="35">
        <v>5.63</v>
      </c>
      <c r="F84" s="35">
        <v>0.16</v>
      </c>
      <c r="G84" s="33">
        <v>1.93</v>
      </c>
      <c r="H84" s="22">
        <v>1.93</v>
      </c>
      <c r="I84" s="22" t="s">
        <v>19</v>
      </c>
      <c r="J84" s="22">
        <v>1.93</v>
      </c>
      <c r="K84" s="22" t="s">
        <v>19</v>
      </c>
      <c r="L84" s="22">
        <v>1.93</v>
      </c>
      <c r="M84" s="22" t="s">
        <v>19</v>
      </c>
      <c r="N84" s="22">
        <v>1.93</v>
      </c>
      <c r="O84" s="22" t="s">
        <v>19</v>
      </c>
      <c r="P84" s="22">
        <v>1.93</v>
      </c>
      <c r="Q84" s="22" t="s">
        <v>19</v>
      </c>
      <c r="R84" s="22">
        <v>1.93</v>
      </c>
      <c r="S84" s="22" t="s">
        <v>19</v>
      </c>
      <c r="T84" s="22">
        <v>1.93</v>
      </c>
      <c r="U84" s="22" t="s">
        <v>19</v>
      </c>
    </row>
    <row r="85" spans="1:21" ht="15.75" x14ac:dyDescent="0.25">
      <c r="A85" s="52"/>
      <c r="B85" s="53"/>
      <c r="C85" s="31" t="s">
        <v>52</v>
      </c>
      <c r="D85" s="35">
        <v>0.56200000000000006</v>
      </c>
      <c r="E85" s="35">
        <v>4.7110000000000003</v>
      </c>
      <c r="F85" s="35">
        <v>0.23500000000000001</v>
      </c>
      <c r="G85" s="33">
        <v>1.8360000000000003</v>
      </c>
      <c r="H85" s="22">
        <v>1.8360000000000003</v>
      </c>
      <c r="I85" s="22" t="s">
        <v>19</v>
      </c>
      <c r="J85" s="22">
        <v>1.8360000000000003</v>
      </c>
      <c r="K85" s="22" t="s">
        <v>19</v>
      </c>
      <c r="L85" s="22">
        <v>1.8360000000000003</v>
      </c>
      <c r="M85" s="22" t="s">
        <v>19</v>
      </c>
      <c r="N85" s="22">
        <v>1.8360000000000003</v>
      </c>
      <c r="O85" s="22" t="s">
        <v>19</v>
      </c>
      <c r="P85" s="22">
        <v>1.8360000000000003</v>
      </c>
      <c r="Q85" s="22" t="s">
        <v>19</v>
      </c>
      <c r="R85" s="22">
        <v>1.8360000000000003</v>
      </c>
      <c r="S85" s="22" t="s">
        <v>19</v>
      </c>
      <c r="T85" s="22">
        <v>1.8360000000000003</v>
      </c>
      <c r="U85" s="22" t="s">
        <v>19</v>
      </c>
    </row>
    <row r="86" spans="1:21" ht="24" customHeight="1" x14ac:dyDescent="0.25">
      <c r="A86" s="52"/>
      <c r="B86" s="53"/>
      <c r="C86" s="31" t="s">
        <v>53</v>
      </c>
      <c r="D86" s="34" t="s">
        <v>19</v>
      </c>
      <c r="E86" s="34" t="s">
        <v>19</v>
      </c>
      <c r="F86" s="34" t="s">
        <v>19</v>
      </c>
      <c r="G86" s="35" t="s">
        <v>19</v>
      </c>
      <c r="H86" s="20" t="s">
        <v>19</v>
      </c>
      <c r="I86" s="20" t="s">
        <v>19</v>
      </c>
      <c r="J86" s="20" t="s">
        <v>19</v>
      </c>
      <c r="K86" s="20" t="s">
        <v>19</v>
      </c>
      <c r="L86" s="20" t="s">
        <v>19</v>
      </c>
      <c r="M86" s="20" t="s">
        <v>19</v>
      </c>
      <c r="N86" s="20" t="s">
        <v>19</v>
      </c>
      <c r="O86" s="20" t="s">
        <v>19</v>
      </c>
      <c r="P86" s="20" t="s">
        <v>19</v>
      </c>
      <c r="Q86" s="20" t="s">
        <v>19</v>
      </c>
      <c r="R86" s="20" t="s">
        <v>19</v>
      </c>
      <c r="S86" s="20" t="s">
        <v>19</v>
      </c>
      <c r="T86" s="20" t="s">
        <v>19</v>
      </c>
      <c r="U86" s="20" t="s">
        <v>19</v>
      </c>
    </row>
    <row r="87" spans="1:21" ht="60" hidden="1" customHeight="1" x14ac:dyDescent="0.25">
      <c r="A87" s="17" t="s">
        <v>62</v>
      </c>
      <c r="B87" s="29" t="s">
        <v>63</v>
      </c>
      <c r="C87" s="14" t="s">
        <v>19</v>
      </c>
      <c r="D87" s="13" t="s">
        <v>19</v>
      </c>
      <c r="E87" s="14" t="s">
        <v>19</v>
      </c>
      <c r="F87" s="14" t="s">
        <v>19</v>
      </c>
      <c r="G87" s="14" t="s">
        <v>19</v>
      </c>
      <c r="H87" s="14" t="s">
        <v>19</v>
      </c>
      <c r="I87" s="28" t="s">
        <v>19</v>
      </c>
      <c r="J87" s="28" t="s">
        <v>19</v>
      </c>
      <c r="K87" s="28" t="s">
        <v>19</v>
      </c>
      <c r="L87" s="28" t="s">
        <v>19</v>
      </c>
      <c r="M87" s="28" t="s">
        <v>19</v>
      </c>
      <c r="N87" s="28" t="s">
        <v>19</v>
      </c>
      <c r="O87" s="28" t="s">
        <v>19</v>
      </c>
      <c r="P87" s="28" t="s">
        <v>19</v>
      </c>
      <c r="Q87" s="28" t="s">
        <v>19</v>
      </c>
      <c r="R87" s="28" t="s">
        <v>19</v>
      </c>
      <c r="S87" s="28" t="s">
        <v>19</v>
      </c>
      <c r="T87" s="28" t="s">
        <v>19</v>
      </c>
      <c r="U87" s="28" t="s">
        <v>19</v>
      </c>
    </row>
    <row r="88" spans="1:21" ht="33.75" hidden="1" customHeight="1" x14ac:dyDescent="0.25">
      <c r="A88" s="49" t="s">
        <v>64</v>
      </c>
      <c r="B88" s="50" t="s">
        <v>22</v>
      </c>
      <c r="C88" s="18" t="s">
        <v>23</v>
      </c>
      <c r="D88" s="19">
        <v>58</v>
      </c>
      <c r="E88" s="19">
        <v>91</v>
      </c>
      <c r="F88" s="19">
        <v>125</v>
      </c>
      <c r="G88" s="19">
        <v>137</v>
      </c>
      <c r="H88" s="20" t="s">
        <v>19</v>
      </c>
      <c r="I88" s="20" t="s">
        <v>19</v>
      </c>
      <c r="J88" s="20" t="s">
        <v>19</v>
      </c>
      <c r="K88" s="20" t="s">
        <v>19</v>
      </c>
      <c r="L88" s="20" t="s">
        <v>19</v>
      </c>
      <c r="M88" s="20" t="s">
        <v>19</v>
      </c>
      <c r="N88" s="20" t="s">
        <v>19</v>
      </c>
      <c r="O88" s="20" t="s">
        <v>19</v>
      </c>
      <c r="P88" s="20" t="s">
        <v>19</v>
      </c>
      <c r="Q88" s="20" t="s">
        <v>19</v>
      </c>
      <c r="R88" s="20" t="s">
        <v>19</v>
      </c>
      <c r="S88" s="20" t="s">
        <v>19</v>
      </c>
      <c r="T88" s="20" t="s">
        <v>19</v>
      </c>
      <c r="U88" s="20" t="s">
        <v>19</v>
      </c>
    </row>
    <row r="89" spans="1:21" ht="28.5" hidden="1" customHeight="1" x14ac:dyDescent="0.25">
      <c r="A89" s="49"/>
      <c r="B89" s="51"/>
      <c r="C89" s="18" t="s">
        <v>24</v>
      </c>
      <c r="D89" s="21">
        <v>3.66</v>
      </c>
      <c r="E89" s="21">
        <v>7.867</v>
      </c>
      <c r="F89" s="21">
        <v>10.923999999999999</v>
      </c>
      <c r="G89" s="21">
        <v>11.808999999999999</v>
      </c>
      <c r="H89" s="22" t="s">
        <v>19</v>
      </c>
      <c r="I89" s="22" t="s">
        <v>19</v>
      </c>
      <c r="J89" s="22" t="s">
        <v>19</v>
      </c>
      <c r="K89" s="22" t="s">
        <v>19</v>
      </c>
      <c r="L89" s="22" t="s">
        <v>19</v>
      </c>
      <c r="M89" s="22" t="s">
        <v>19</v>
      </c>
      <c r="N89" s="22" t="s">
        <v>19</v>
      </c>
      <c r="O89" s="22" t="s">
        <v>19</v>
      </c>
      <c r="P89" s="22" t="s">
        <v>19</v>
      </c>
      <c r="Q89" s="22" t="s">
        <v>19</v>
      </c>
      <c r="R89" s="22" t="s">
        <v>19</v>
      </c>
      <c r="S89" s="22" t="s">
        <v>19</v>
      </c>
      <c r="T89" s="22" t="s">
        <v>19</v>
      </c>
      <c r="U89" s="22" t="s">
        <v>19</v>
      </c>
    </row>
    <row r="90" spans="1:21" ht="18.75" hidden="1" customHeight="1" x14ac:dyDescent="0.25">
      <c r="A90" s="52" t="s">
        <v>65</v>
      </c>
      <c r="B90" s="50" t="s">
        <v>106</v>
      </c>
      <c r="C90" s="18" t="s">
        <v>23</v>
      </c>
      <c r="D90" s="20">
        <v>13</v>
      </c>
      <c r="E90" s="20">
        <v>29</v>
      </c>
      <c r="F90" s="20">
        <v>46</v>
      </c>
      <c r="G90" s="20">
        <v>53</v>
      </c>
      <c r="H90" s="20" t="s">
        <v>19</v>
      </c>
      <c r="I90" s="20" t="s">
        <v>19</v>
      </c>
      <c r="J90" s="20" t="s">
        <v>19</v>
      </c>
      <c r="K90" s="20" t="s">
        <v>19</v>
      </c>
      <c r="L90" s="20" t="s">
        <v>19</v>
      </c>
      <c r="M90" s="20" t="s">
        <v>19</v>
      </c>
      <c r="N90" s="20" t="s">
        <v>19</v>
      </c>
      <c r="O90" s="20" t="s">
        <v>19</v>
      </c>
      <c r="P90" s="20" t="s">
        <v>19</v>
      </c>
      <c r="Q90" s="20" t="s">
        <v>19</v>
      </c>
      <c r="R90" s="20" t="s">
        <v>19</v>
      </c>
      <c r="S90" s="20" t="s">
        <v>19</v>
      </c>
      <c r="T90" s="20" t="s">
        <v>19</v>
      </c>
      <c r="U90" s="20" t="s">
        <v>19</v>
      </c>
    </row>
    <row r="91" spans="1:21" ht="18.75" hidden="1" x14ac:dyDescent="0.25">
      <c r="A91" s="52"/>
      <c r="B91" s="51"/>
      <c r="C91" s="18" t="s">
        <v>24</v>
      </c>
      <c r="D91" s="22">
        <v>0.65900000000000003</v>
      </c>
      <c r="E91" s="22">
        <v>2.7749999999999999</v>
      </c>
      <c r="F91" s="22">
        <v>4.4320000000000004</v>
      </c>
      <c r="G91" s="22">
        <v>4.9649999999999999</v>
      </c>
      <c r="H91" s="22" t="s">
        <v>19</v>
      </c>
      <c r="I91" s="22" t="s">
        <v>19</v>
      </c>
      <c r="J91" s="22" t="s">
        <v>19</v>
      </c>
      <c r="K91" s="22" t="s">
        <v>19</v>
      </c>
      <c r="L91" s="22" t="s">
        <v>19</v>
      </c>
      <c r="M91" s="22" t="s">
        <v>19</v>
      </c>
      <c r="N91" s="22" t="s">
        <v>19</v>
      </c>
      <c r="O91" s="22" t="s">
        <v>19</v>
      </c>
      <c r="P91" s="22" t="s">
        <v>19</v>
      </c>
      <c r="Q91" s="22" t="s">
        <v>19</v>
      </c>
      <c r="R91" s="22" t="s">
        <v>19</v>
      </c>
      <c r="S91" s="22" t="s">
        <v>19</v>
      </c>
      <c r="T91" s="22" t="s">
        <v>19</v>
      </c>
      <c r="U91" s="22" t="s">
        <v>19</v>
      </c>
    </row>
    <row r="92" spans="1:21" ht="18.75" hidden="1" customHeight="1" x14ac:dyDescent="0.25">
      <c r="A92" s="52" t="s">
        <v>66</v>
      </c>
      <c r="B92" s="50" t="s">
        <v>111</v>
      </c>
      <c r="C92" s="18" t="s">
        <v>23</v>
      </c>
      <c r="D92" s="20">
        <v>5</v>
      </c>
      <c r="E92" s="20">
        <v>25</v>
      </c>
      <c r="F92" s="20">
        <v>32</v>
      </c>
      <c r="G92" s="20">
        <v>38</v>
      </c>
      <c r="H92" s="20" t="s">
        <v>19</v>
      </c>
      <c r="I92" s="20" t="s">
        <v>19</v>
      </c>
      <c r="J92" s="20" t="s">
        <v>19</v>
      </c>
      <c r="K92" s="20" t="s">
        <v>19</v>
      </c>
      <c r="L92" s="20" t="s">
        <v>19</v>
      </c>
      <c r="M92" s="20" t="s">
        <v>19</v>
      </c>
      <c r="N92" s="20" t="s">
        <v>19</v>
      </c>
      <c r="O92" s="20" t="s">
        <v>19</v>
      </c>
      <c r="P92" s="20" t="s">
        <v>19</v>
      </c>
      <c r="Q92" s="20" t="s">
        <v>19</v>
      </c>
      <c r="R92" s="20" t="s">
        <v>19</v>
      </c>
      <c r="S92" s="20" t="s">
        <v>19</v>
      </c>
      <c r="T92" s="20" t="s">
        <v>19</v>
      </c>
      <c r="U92" s="20" t="s">
        <v>19</v>
      </c>
    </row>
    <row r="93" spans="1:21" ht="18.75" hidden="1" x14ac:dyDescent="0.25">
      <c r="A93" s="52"/>
      <c r="B93" s="51"/>
      <c r="C93" s="18" t="s">
        <v>24</v>
      </c>
      <c r="D93" s="22">
        <v>0.34399999999999997</v>
      </c>
      <c r="E93" s="22">
        <v>2.1989999999999998</v>
      </c>
      <c r="F93" s="22">
        <v>2.7989999999999999</v>
      </c>
      <c r="G93" s="22">
        <v>3.0939999999999999</v>
      </c>
      <c r="H93" s="22" t="s">
        <v>19</v>
      </c>
      <c r="I93" s="22" t="s">
        <v>19</v>
      </c>
      <c r="J93" s="22" t="s">
        <v>19</v>
      </c>
      <c r="K93" s="22" t="s">
        <v>19</v>
      </c>
      <c r="L93" s="22" t="s">
        <v>19</v>
      </c>
      <c r="M93" s="22" t="s">
        <v>19</v>
      </c>
      <c r="N93" s="22" t="s">
        <v>19</v>
      </c>
      <c r="O93" s="22" t="s">
        <v>19</v>
      </c>
      <c r="P93" s="22" t="s">
        <v>19</v>
      </c>
      <c r="Q93" s="22" t="s">
        <v>19</v>
      </c>
      <c r="R93" s="22" t="s">
        <v>19</v>
      </c>
      <c r="S93" s="22" t="s">
        <v>19</v>
      </c>
      <c r="T93" s="22" t="s">
        <v>19</v>
      </c>
      <c r="U93" s="22" t="s">
        <v>19</v>
      </c>
    </row>
    <row r="94" spans="1:21" ht="18.75" hidden="1" customHeight="1" x14ac:dyDescent="0.25">
      <c r="A94" s="52" t="s">
        <v>67</v>
      </c>
      <c r="B94" s="50" t="s">
        <v>108</v>
      </c>
      <c r="C94" s="18" t="s">
        <v>23</v>
      </c>
      <c r="D94" s="20">
        <v>32</v>
      </c>
      <c r="E94" s="20">
        <v>34</v>
      </c>
      <c r="F94" s="20">
        <v>36</v>
      </c>
      <c r="G94" s="20">
        <v>35</v>
      </c>
      <c r="H94" s="20" t="s">
        <v>19</v>
      </c>
      <c r="I94" s="20" t="s">
        <v>19</v>
      </c>
      <c r="J94" s="20" t="s">
        <v>19</v>
      </c>
      <c r="K94" s="20" t="s">
        <v>19</v>
      </c>
      <c r="L94" s="20" t="s">
        <v>19</v>
      </c>
      <c r="M94" s="20" t="s">
        <v>19</v>
      </c>
      <c r="N94" s="20" t="s">
        <v>19</v>
      </c>
      <c r="O94" s="20" t="s">
        <v>19</v>
      </c>
      <c r="P94" s="20" t="s">
        <v>19</v>
      </c>
      <c r="Q94" s="20" t="s">
        <v>19</v>
      </c>
      <c r="R94" s="20" t="s">
        <v>19</v>
      </c>
      <c r="S94" s="20" t="s">
        <v>19</v>
      </c>
      <c r="T94" s="20" t="s">
        <v>19</v>
      </c>
      <c r="U94" s="20" t="s">
        <v>19</v>
      </c>
    </row>
    <row r="95" spans="1:21" ht="18.75" hidden="1" x14ac:dyDescent="0.25">
      <c r="A95" s="52"/>
      <c r="B95" s="51"/>
      <c r="C95" s="18" t="s">
        <v>24</v>
      </c>
      <c r="D95" s="22">
        <v>1.9350000000000001</v>
      </c>
      <c r="E95" s="22">
        <v>2.23</v>
      </c>
      <c r="F95" s="22">
        <v>2.2389999999999999</v>
      </c>
      <c r="G95" s="22">
        <v>2.1680000000000001</v>
      </c>
      <c r="H95" s="22" t="s">
        <v>19</v>
      </c>
      <c r="I95" s="22" t="s">
        <v>19</v>
      </c>
      <c r="J95" s="22" t="s">
        <v>19</v>
      </c>
      <c r="K95" s="22" t="s">
        <v>19</v>
      </c>
      <c r="L95" s="22" t="s">
        <v>19</v>
      </c>
      <c r="M95" s="22" t="s">
        <v>19</v>
      </c>
      <c r="N95" s="22" t="s">
        <v>19</v>
      </c>
      <c r="O95" s="22" t="s">
        <v>19</v>
      </c>
      <c r="P95" s="22" t="s">
        <v>19</v>
      </c>
      <c r="Q95" s="22" t="s">
        <v>19</v>
      </c>
      <c r="R95" s="22" t="s">
        <v>19</v>
      </c>
      <c r="S95" s="22" t="s">
        <v>19</v>
      </c>
      <c r="T95" s="22" t="s">
        <v>19</v>
      </c>
      <c r="U95" s="22" t="s">
        <v>19</v>
      </c>
    </row>
    <row r="96" spans="1:21" ht="25.5" hidden="1" customHeight="1" x14ac:dyDescent="0.25">
      <c r="A96" s="52" t="s">
        <v>68</v>
      </c>
      <c r="B96" s="50" t="s">
        <v>109</v>
      </c>
      <c r="C96" s="18" t="s">
        <v>23</v>
      </c>
      <c r="D96" s="20">
        <v>8</v>
      </c>
      <c r="E96" s="20">
        <v>3</v>
      </c>
      <c r="F96" s="20">
        <v>11</v>
      </c>
      <c r="G96" s="20">
        <v>11</v>
      </c>
      <c r="H96" s="20" t="s">
        <v>19</v>
      </c>
      <c r="I96" s="20" t="s">
        <v>19</v>
      </c>
      <c r="J96" s="20" t="s">
        <v>19</v>
      </c>
      <c r="K96" s="20" t="s">
        <v>19</v>
      </c>
      <c r="L96" s="20" t="s">
        <v>19</v>
      </c>
      <c r="M96" s="20" t="s">
        <v>19</v>
      </c>
      <c r="N96" s="20" t="s">
        <v>19</v>
      </c>
      <c r="O96" s="20" t="s">
        <v>19</v>
      </c>
      <c r="P96" s="20" t="s">
        <v>19</v>
      </c>
      <c r="Q96" s="20" t="s">
        <v>19</v>
      </c>
      <c r="R96" s="20" t="s">
        <v>19</v>
      </c>
      <c r="S96" s="20" t="s">
        <v>19</v>
      </c>
      <c r="T96" s="20" t="s">
        <v>19</v>
      </c>
      <c r="U96" s="20" t="s">
        <v>19</v>
      </c>
    </row>
    <row r="97" spans="1:21" ht="25.5" hidden="1" customHeight="1" x14ac:dyDescent="0.25">
      <c r="A97" s="52"/>
      <c r="B97" s="51"/>
      <c r="C97" s="18" t="s">
        <v>24</v>
      </c>
      <c r="D97" s="22">
        <v>0.72299999999999998</v>
      </c>
      <c r="E97" s="22">
        <v>0.66300000000000003</v>
      </c>
      <c r="F97" s="22">
        <v>1.454</v>
      </c>
      <c r="G97" s="22">
        <v>1.583</v>
      </c>
      <c r="H97" s="22" t="s">
        <v>19</v>
      </c>
      <c r="I97" s="22" t="s">
        <v>19</v>
      </c>
      <c r="J97" s="22" t="s">
        <v>19</v>
      </c>
      <c r="K97" s="22" t="s">
        <v>19</v>
      </c>
      <c r="L97" s="22" t="s">
        <v>19</v>
      </c>
      <c r="M97" s="22" t="s">
        <v>19</v>
      </c>
      <c r="N97" s="22" t="s">
        <v>19</v>
      </c>
      <c r="O97" s="22" t="s">
        <v>19</v>
      </c>
      <c r="P97" s="22" t="s">
        <v>19</v>
      </c>
      <c r="Q97" s="22" t="s">
        <v>19</v>
      </c>
      <c r="R97" s="22" t="s">
        <v>19</v>
      </c>
      <c r="S97" s="22" t="s">
        <v>19</v>
      </c>
      <c r="T97" s="22" t="s">
        <v>19</v>
      </c>
      <c r="U97" s="22" t="s">
        <v>19</v>
      </c>
    </row>
    <row r="98" spans="1:21" ht="26.25" hidden="1" customHeight="1" x14ac:dyDescent="0.25">
      <c r="A98" s="49" t="s">
        <v>69</v>
      </c>
      <c r="B98" s="50" t="s">
        <v>30</v>
      </c>
      <c r="C98" s="18" t="s">
        <v>23</v>
      </c>
      <c r="D98" s="19">
        <v>204</v>
      </c>
      <c r="E98" s="19">
        <v>162</v>
      </c>
      <c r="F98" s="19">
        <v>174</v>
      </c>
      <c r="G98" s="19">
        <v>186</v>
      </c>
      <c r="H98" s="20" t="s">
        <v>19</v>
      </c>
      <c r="I98" s="20" t="s">
        <v>19</v>
      </c>
      <c r="J98" s="20" t="s">
        <v>19</v>
      </c>
      <c r="K98" s="20" t="s">
        <v>19</v>
      </c>
      <c r="L98" s="20" t="s">
        <v>19</v>
      </c>
      <c r="M98" s="20" t="s">
        <v>19</v>
      </c>
      <c r="N98" s="20" t="s">
        <v>19</v>
      </c>
      <c r="O98" s="20" t="s">
        <v>19</v>
      </c>
      <c r="P98" s="20" t="s">
        <v>19</v>
      </c>
      <c r="Q98" s="20" t="s">
        <v>19</v>
      </c>
      <c r="R98" s="20" t="s">
        <v>19</v>
      </c>
      <c r="S98" s="20" t="s">
        <v>19</v>
      </c>
      <c r="T98" s="20" t="s">
        <v>19</v>
      </c>
      <c r="U98" s="20" t="s">
        <v>19</v>
      </c>
    </row>
    <row r="99" spans="1:21" ht="26.25" hidden="1" customHeight="1" x14ac:dyDescent="0.25">
      <c r="A99" s="49"/>
      <c r="B99" s="51"/>
      <c r="C99" s="18" t="s">
        <v>24</v>
      </c>
      <c r="D99" s="21">
        <v>11.212</v>
      </c>
      <c r="E99" s="21">
        <v>10.227</v>
      </c>
      <c r="F99" s="21">
        <v>12.46</v>
      </c>
      <c r="G99" s="21">
        <v>12.715999999999999</v>
      </c>
      <c r="H99" s="22" t="s">
        <v>19</v>
      </c>
      <c r="I99" s="22" t="s">
        <v>19</v>
      </c>
      <c r="J99" s="22" t="s">
        <v>19</v>
      </c>
      <c r="K99" s="22" t="s">
        <v>19</v>
      </c>
      <c r="L99" s="22" t="s">
        <v>19</v>
      </c>
      <c r="M99" s="22" t="s">
        <v>19</v>
      </c>
      <c r="N99" s="22" t="s">
        <v>19</v>
      </c>
      <c r="O99" s="22" t="s">
        <v>19</v>
      </c>
      <c r="P99" s="22" t="s">
        <v>19</v>
      </c>
      <c r="Q99" s="22" t="s">
        <v>19</v>
      </c>
      <c r="R99" s="22" t="s">
        <v>19</v>
      </c>
      <c r="S99" s="22" t="s">
        <v>19</v>
      </c>
      <c r="T99" s="22" t="s">
        <v>19</v>
      </c>
      <c r="U99" s="22" t="s">
        <v>19</v>
      </c>
    </row>
    <row r="100" spans="1:21" ht="18.75" hidden="1" customHeight="1" x14ac:dyDescent="0.25">
      <c r="A100" s="52" t="s">
        <v>70</v>
      </c>
      <c r="B100" s="50" t="s">
        <v>106</v>
      </c>
      <c r="C100" s="18" t="s">
        <v>23</v>
      </c>
      <c r="D100" s="20">
        <v>178</v>
      </c>
      <c r="E100" s="20">
        <v>111</v>
      </c>
      <c r="F100" s="20">
        <v>128</v>
      </c>
      <c r="G100" s="20">
        <v>131</v>
      </c>
      <c r="H100" s="14" t="s">
        <v>19</v>
      </c>
      <c r="I100" s="28" t="s">
        <v>19</v>
      </c>
      <c r="J100" s="28" t="s">
        <v>19</v>
      </c>
      <c r="K100" s="28" t="s">
        <v>19</v>
      </c>
      <c r="L100" s="28" t="s">
        <v>19</v>
      </c>
      <c r="M100" s="28" t="s">
        <v>19</v>
      </c>
      <c r="N100" s="28" t="s">
        <v>19</v>
      </c>
      <c r="O100" s="28" t="s">
        <v>19</v>
      </c>
      <c r="P100" s="28" t="s">
        <v>19</v>
      </c>
      <c r="Q100" s="28" t="s">
        <v>19</v>
      </c>
      <c r="R100" s="28" t="s">
        <v>19</v>
      </c>
      <c r="S100" s="28" t="s">
        <v>19</v>
      </c>
      <c r="T100" s="28" t="s">
        <v>19</v>
      </c>
      <c r="U100" s="28" t="s">
        <v>19</v>
      </c>
    </row>
    <row r="101" spans="1:21" ht="18.75" hidden="1" x14ac:dyDescent="0.25">
      <c r="A101" s="52"/>
      <c r="B101" s="51"/>
      <c r="C101" s="18" t="s">
        <v>24</v>
      </c>
      <c r="D101" s="22">
        <v>8.8780000000000001</v>
      </c>
      <c r="E101" s="22">
        <v>6.18</v>
      </c>
      <c r="F101" s="22">
        <v>8.3040000000000003</v>
      </c>
      <c r="G101" s="22">
        <v>7.9029999999999996</v>
      </c>
      <c r="H101" s="22" t="s">
        <v>19</v>
      </c>
      <c r="I101" s="22" t="s">
        <v>19</v>
      </c>
      <c r="J101" s="22" t="s">
        <v>19</v>
      </c>
      <c r="K101" s="22" t="s">
        <v>19</v>
      </c>
      <c r="L101" s="22" t="s">
        <v>19</v>
      </c>
      <c r="M101" s="22" t="s">
        <v>19</v>
      </c>
      <c r="N101" s="22" t="s">
        <v>19</v>
      </c>
      <c r="O101" s="22" t="s">
        <v>19</v>
      </c>
      <c r="P101" s="22" t="s">
        <v>19</v>
      </c>
      <c r="Q101" s="22" t="s">
        <v>19</v>
      </c>
      <c r="R101" s="22" t="s">
        <v>19</v>
      </c>
      <c r="S101" s="22" t="s">
        <v>19</v>
      </c>
      <c r="T101" s="22" t="s">
        <v>19</v>
      </c>
      <c r="U101" s="22" t="s">
        <v>19</v>
      </c>
    </row>
    <row r="102" spans="1:21" ht="18.75" hidden="1" customHeight="1" x14ac:dyDescent="0.25">
      <c r="A102" s="52" t="s">
        <v>71</v>
      </c>
      <c r="B102" s="50" t="s">
        <v>111</v>
      </c>
      <c r="C102" s="18" t="s">
        <v>23</v>
      </c>
      <c r="D102" s="20">
        <v>16</v>
      </c>
      <c r="E102" s="20">
        <v>19</v>
      </c>
      <c r="F102" s="20">
        <v>5</v>
      </c>
      <c r="G102" s="20">
        <v>10</v>
      </c>
      <c r="H102" s="20" t="s">
        <v>19</v>
      </c>
      <c r="I102" s="20" t="s">
        <v>19</v>
      </c>
      <c r="J102" s="20" t="s">
        <v>19</v>
      </c>
      <c r="K102" s="20" t="s">
        <v>19</v>
      </c>
      <c r="L102" s="20" t="s">
        <v>19</v>
      </c>
      <c r="M102" s="20" t="s">
        <v>19</v>
      </c>
      <c r="N102" s="20" t="s">
        <v>19</v>
      </c>
      <c r="O102" s="20" t="s">
        <v>19</v>
      </c>
      <c r="P102" s="20" t="s">
        <v>19</v>
      </c>
      <c r="Q102" s="20" t="s">
        <v>19</v>
      </c>
      <c r="R102" s="20" t="s">
        <v>19</v>
      </c>
      <c r="S102" s="20" t="s">
        <v>19</v>
      </c>
      <c r="T102" s="20" t="s">
        <v>19</v>
      </c>
      <c r="U102" s="20" t="s">
        <v>19</v>
      </c>
    </row>
    <row r="103" spans="1:21" ht="18.75" hidden="1" x14ac:dyDescent="0.25">
      <c r="A103" s="52"/>
      <c r="B103" s="51"/>
      <c r="C103" s="18" t="s">
        <v>24</v>
      </c>
      <c r="D103" s="22">
        <v>1.33</v>
      </c>
      <c r="E103" s="22">
        <v>1.2529999999999999</v>
      </c>
      <c r="F103" s="22">
        <v>0.33100000000000002</v>
      </c>
      <c r="G103" s="22">
        <v>0.78</v>
      </c>
      <c r="H103" s="22" t="s">
        <v>19</v>
      </c>
      <c r="I103" s="22" t="s">
        <v>19</v>
      </c>
      <c r="J103" s="22" t="s">
        <v>19</v>
      </c>
      <c r="K103" s="22" t="s">
        <v>19</v>
      </c>
      <c r="L103" s="22" t="s">
        <v>19</v>
      </c>
      <c r="M103" s="22" t="s">
        <v>19</v>
      </c>
      <c r="N103" s="22" t="s">
        <v>19</v>
      </c>
      <c r="O103" s="22" t="s">
        <v>19</v>
      </c>
      <c r="P103" s="22" t="s">
        <v>19</v>
      </c>
      <c r="Q103" s="22" t="s">
        <v>19</v>
      </c>
      <c r="R103" s="22" t="s">
        <v>19</v>
      </c>
      <c r="S103" s="22" t="s">
        <v>19</v>
      </c>
      <c r="T103" s="22" t="s">
        <v>19</v>
      </c>
      <c r="U103" s="22" t="s">
        <v>19</v>
      </c>
    </row>
    <row r="104" spans="1:21" ht="18.75" hidden="1" customHeight="1" x14ac:dyDescent="0.25">
      <c r="A104" s="52" t="s">
        <v>72</v>
      </c>
      <c r="B104" s="50" t="s">
        <v>108</v>
      </c>
      <c r="C104" s="18" t="s">
        <v>23</v>
      </c>
      <c r="D104" s="20">
        <v>2</v>
      </c>
      <c r="E104" s="20">
        <v>24</v>
      </c>
      <c r="F104" s="20">
        <v>18</v>
      </c>
      <c r="G104" s="20">
        <v>21</v>
      </c>
      <c r="H104" s="14" t="s">
        <v>19</v>
      </c>
      <c r="I104" s="28" t="s">
        <v>19</v>
      </c>
      <c r="J104" s="28" t="s">
        <v>19</v>
      </c>
      <c r="K104" s="28" t="s">
        <v>19</v>
      </c>
      <c r="L104" s="28" t="s">
        <v>19</v>
      </c>
      <c r="M104" s="28" t="s">
        <v>19</v>
      </c>
      <c r="N104" s="28" t="s">
        <v>19</v>
      </c>
      <c r="O104" s="28" t="s">
        <v>19</v>
      </c>
      <c r="P104" s="28" t="s">
        <v>19</v>
      </c>
      <c r="Q104" s="28" t="s">
        <v>19</v>
      </c>
      <c r="R104" s="28" t="s">
        <v>19</v>
      </c>
      <c r="S104" s="28" t="s">
        <v>19</v>
      </c>
      <c r="T104" s="28" t="s">
        <v>19</v>
      </c>
      <c r="U104" s="28" t="s">
        <v>19</v>
      </c>
    </row>
    <row r="105" spans="1:21" ht="18.75" hidden="1" x14ac:dyDescent="0.25">
      <c r="A105" s="52"/>
      <c r="B105" s="51"/>
      <c r="C105" s="18" t="s">
        <v>24</v>
      </c>
      <c r="D105" s="22">
        <v>0.39400000000000002</v>
      </c>
      <c r="E105" s="22">
        <v>1.9730000000000001</v>
      </c>
      <c r="F105" s="22">
        <v>1.855</v>
      </c>
      <c r="G105" s="22">
        <v>1.86</v>
      </c>
      <c r="H105" s="22" t="s">
        <v>19</v>
      </c>
      <c r="I105" s="22" t="s">
        <v>19</v>
      </c>
      <c r="J105" s="22" t="s">
        <v>19</v>
      </c>
      <c r="K105" s="22" t="s">
        <v>19</v>
      </c>
      <c r="L105" s="22" t="s">
        <v>19</v>
      </c>
      <c r="M105" s="22" t="s">
        <v>19</v>
      </c>
      <c r="N105" s="22" t="s">
        <v>19</v>
      </c>
      <c r="O105" s="22" t="s">
        <v>19</v>
      </c>
      <c r="P105" s="22" t="s">
        <v>19</v>
      </c>
      <c r="Q105" s="22" t="s">
        <v>19</v>
      </c>
      <c r="R105" s="22" t="s">
        <v>19</v>
      </c>
      <c r="S105" s="22" t="s">
        <v>19</v>
      </c>
      <c r="T105" s="22" t="s">
        <v>19</v>
      </c>
      <c r="U105" s="22" t="s">
        <v>19</v>
      </c>
    </row>
    <row r="106" spans="1:21" ht="22.5" hidden="1" customHeight="1" x14ac:dyDescent="0.25">
      <c r="A106" s="52" t="s">
        <v>73</v>
      </c>
      <c r="B106" s="50" t="s">
        <v>109</v>
      </c>
      <c r="C106" s="18" t="s">
        <v>23</v>
      </c>
      <c r="D106" s="20">
        <v>8</v>
      </c>
      <c r="E106" s="20">
        <v>8</v>
      </c>
      <c r="F106" s="20">
        <v>23</v>
      </c>
      <c r="G106" s="20">
        <v>24</v>
      </c>
      <c r="H106" s="14" t="s">
        <v>19</v>
      </c>
      <c r="I106" s="28" t="s">
        <v>19</v>
      </c>
      <c r="J106" s="28" t="s">
        <v>19</v>
      </c>
      <c r="K106" s="28" t="s">
        <v>19</v>
      </c>
      <c r="L106" s="28" t="s">
        <v>19</v>
      </c>
      <c r="M106" s="28" t="s">
        <v>19</v>
      </c>
      <c r="N106" s="28" t="s">
        <v>19</v>
      </c>
      <c r="O106" s="28" t="s">
        <v>19</v>
      </c>
      <c r="P106" s="28" t="s">
        <v>19</v>
      </c>
      <c r="Q106" s="28" t="s">
        <v>19</v>
      </c>
      <c r="R106" s="28" t="s">
        <v>19</v>
      </c>
      <c r="S106" s="28" t="s">
        <v>19</v>
      </c>
      <c r="T106" s="28" t="s">
        <v>19</v>
      </c>
      <c r="U106" s="28" t="s">
        <v>19</v>
      </c>
    </row>
    <row r="107" spans="1:21" ht="22.5" hidden="1" customHeight="1" x14ac:dyDescent="0.25">
      <c r="A107" s="52"/>
      <c r="B107" s="51"/>
      <c r="C107" s="18" t="s">
        <v>24</v>
      </c>
      <c r="D107" s="22">
        <v>0.61</v>
      </c>
      <c r="E107" s="22">
        <v>0.82099999999999995</v>
      </c>
      <c r="F107" s="22">
        <v>1.97</v>
      </c>
      <c r="G107" s="22">
        <v>2.1739999999999999</v>
      </c>
      <c r="H107" s="22" t="s">
        <v>19</v>
      </c>
      <c r="I107" s="22" t="s">
        <v>19</v>
      </c>
      <c r="J107" s="22" t="s">
        <v>19</v>
      </c>
      <c r="K107" s="22" t="s">
        <v>19</v>
      </c>
      <c r="L107" s="22" t="s">
        <v>19</v>
      </c>
      <c r="M107" s="22" t="s">
        <v>19</v>
      </c>
      <c r="N107" s="22" t="s">
        <v>19</v>
      </c>
      <c r="O107" s="22" t="s">
        <v>19</v>
      </c>
      <c r="P107" s="22" t="s">
        <v>19</v>
      </c>
      <c r="Q107" s="22" t="s">
        <v>19</v>
      </c>
      <c r="R107" s="22" t="s">
        <v>19</v>
      </c>
      <c r="S107" s="22" t="s">
        <v>19</v>
      </c>
      <c r="T107" s="22" t="s">
        <v>19</v>
      </c>
      <c r="U107" s="22" t="s">
        <v>19</v>
      </c>
    </row>
    <row r="108" spans="1:21" ht="31.5" hidden="1" customHeight="1" x14ac:dyDescent="0.25">
      <c r="A108" s="49" t="s">
        <v>74</v>
      </c>
      <c r="B108" s="50" t="s">
        <v>36</v>
      </c>
      <c r="C108" s="18" t="s">
        <v>23</v>
      </c>
      <c r="D108" s="19">
        <v>188</v>
      </c>
      <c r="E108" s="19">
        <v>145</v>
      </c>
      <c r="F108" s="19">
        <v>136</v>
      </c>
      <c r="G108" s="19">
        <v>157</v>
      </c>
      <c r="H108" s="20" t="s">
        <v>19</v>
      </c>
      <c r="I108" s="20" t="s">
        <v>19</v>
      </c>
      <c r="J108" s="20" t="s">
        <v>19</v>
      </c>
      <c r="K108" s="20" t="s">
        <v>19</v>
      </c>
      <c r="L108" s="20" t="s">
        <v>19</v>
      </c>
      <c r="M108" s="20" t="s">
        <v>19</v>
      </c>
      <c r="N108" s="20" t="s">
        <v>19</v>
      </c>
      <c r="O108" s="20" t="s">
        <v>19</v>
      </c>
      <c r="P108" s="20" t="s">
        <v>19</v>
      </c>
      <c r="Q108" s="20" t="s">
        <v>19</v>
      </c>
      <c r="R108" s="20" t="s">
        <v>19</v>
      </c>
      <c r="S108" s="20" t="s">
        <v>19</v>
      </c>
      <c r="T108" s="20" t="s">
        <v>19</v>
      </c>
      <c r="U108" s="20" t="s">
        <v>19</v>
      </c>
    </row>
    <row r="109" spans="1:21" ht="31.5" hidden="1" customHeight="1" x14ac:dyDescent="0.25">
      <c r="A109" s="49"/>
      <c r="B109" s="51"/>
      <c r="C109" s="18" t="s">
        <v>24</v>
      </c>
      <c r="D109" s="21">
        <v>9.0950000000000006</v>
      </c>
      <c r="E109" s="21">
        <v>8.57</v>
      </c>
      <c r="F109" s="21">
        <v>9.2050000000000001</v>
      </c>
      <c r="G109" s="21">
        <v>10.151</v>
      </c>
      <c r="H109" s="22" t="s">
        <v>19</v>
      </c>
      <c r="I109" s="22" t="s">
        <v>19</v>
      </c>
      <c r="J109" s="22" t="s">
        <v>19</v>
      </c>
      <c r="K109" s="22" t="s">
        <v>19</v>
      </c>
      <c r="L109" s="22" t="s">
        <v>19</v>
      </c>
      <c r="M109" s="22" t="s">
        <v>19</v>
      </c>
      <c r="N109" s="22" t="s">
        <v>19</v>
      </c>
      <c r="O109" s="22" t="s">
        <v>19</v>
      </c>
      <c r="P109" s="22" t="s">
        <v>19</v>
      </c>
      <c r="Q109" s="22" t="s">
        <v>19</v>
      </c>
      <c r="R109" s="22" t="s">
        <v>19</v>
      </c>
      <c r="S109" s="22" t="s">
        <v>19</v>
      </c>
      <c r="T109" s="22" t="s">
        <v>19</v>
      </c>
      <c r="U109" s="22" t="s">
        <v>19</v>
      </c>
    </row>
    <row r="110" spans="1:21" ht="18.75" hidden="1" customHeight="1" x14ac:dyDescent="0.25">
      <c r="A110" s="52" t="s">
        <v>75</v>
      </c>
      <c r="B110" s="50" t="s">
        <v>106</v>
      </c>
      <c r="C110" s="14" t="s">
        <v>23</v>
      </c>
      <c r="D110" s="23">
        <v>158</v>
      </c>
      <c r="E110" s="20">
        <v>104</v>
      </c>
      <c r="F110" s="20">
        <v>104</v>
      </c>
      <c r="G110" s="20">
        <v>121</v>
      </c>
      <c r="H110" s="20" t="s">
        <v>19</v>
      </c>
      <c r="I110" s="20" t="s">
        <v>19</v>
      </c>
      <c r="J110" s="20" t="s">
        <v>19</v>
      </c>
      <c r="K110" s="20" t="s">
        <v>19</v>
      </c>
      <c r="L110" s="20" t="s">
        <v>19</v>
      </c>
      <c r="M110" s="20" t="s">
        <v>19</v>
      </c>
      <c r="N110" s="20" t="s">
        <v>19</v>
      </c>
      <c r="O110" s="20" t="s">
        <v>19</v>
      </c>
      <c r="P110" s="20" t="s">
        <v>19</v>
      </c>
      <c r="Q110" s="20" t="s">
        <v>19</v>
      </c>
      <c r="R110" s="20" t="s">
        <v>19</v>
      </c>
      <c r="S110" s="20" t="s">
        <v>19</v>
      </c>
      <c r="T110" s="20" t="s">
        <v>19</v>
      </c>
      <c r="U110" s="20" t="s">
        <v>19</v>
      </c>
    </row>
    <row r="111" spans="1:21" ht="18.75" hidden="1" x14ac:dyDescent="0.25">
      <c r="A111" s="52"/>
      <c r="B111" s="51"/>
      <c r="C111" s="14" t="s">
        <v>24</v>
      </c>
      <c r="D111" s="22">
        <v>7.0220000000000002</v>
      </c>
      <c r="E111" s="22">
        <v>5.58</v>
      </c>
      <c r="F111" s="22">
        <v>6.82</v>
      </c>
      <c r="G111" s="22">
        <v>7.1890000000000001</v>
      </c>
      <c r="H111" s="22" t="s">
        <v>19</v>
      </c>
      <c r="I111" s="22" t="s">
        <v>19</v>
      </c>
      <c r="J111" s="22" t="s">
        <v>19</v>
      </c>
      <c r="K111" s="22" t="s">
        <v>19</v>
      </c>
      <c r="L111" s="22" t="s">
        <v>19</v>
      </c>
      <c r="M111" s="22" t="s">
        <v>19</v>
      </c>
      <c r="N111" s="22" t="s">
        <v>19</v>
      </c>
      <c r="O111" s="22" t="s">
        <v>19</v>
      </c>
      <c r="P111" s="22" t="s">
        <v>19</v>
      </c>
      <c r="Q111" s="22" t="s">
        <v>19</v>
      </c>
      <c r="R111" s="22" t="s">
        <v>19</v>
      </c>
      <c r="S111" s="22" t="s">
        <v>19</v>
      </c>
      <c r="T111" s="22" t="s">
        <v>19</v>
      </c>
      <c r="U111" s="22" t="s">
        <v>19</v>
      </c>
    </row>
    <row r="112" spans="1:21" ht="18.75" hidden="1" customHeight="1" x14ac:dyDescent="0.25">
      <c r="A112" s="52" t="s">
        <v>76</v>
      </c>
      <c r="B112" s="50" t="s">
        <v>111</v>
      </c>
      <c r="C112" s="14" t="s">
        <v>23</v>
      </c>
      <c r="D112" s="20">
        <v>14</v>
      </c>
      <c r="E112" s="20">
        <v>17</v>
      </c>
      <c r="F112" s="20">
        <v>7</v>
      </c>
      <c r="G112" s="20">
        <v>11</v>
      </c>
      <c r="H112" s="20" t="s">
        <v>19</v>
      </c>
      <c r="I112" s="20" t="s">
        <v>19</v>
      </c>
      <c r="J112" s="20" t="s">
        <v>19</v>
      </c>
      <c r="K112" s="20" t="s">
        <v>19</v>
      </c>
      <c r="L112" s="20" t="s">
        <v>19</v>
      </c>
      <c r="M112" s="20" t="s">
        <v>19</v>
      </c>
      <c r="N112" s="20" t="s">
        <v>19</v>
      </c>
      <c r="O112" s="20" t="s">
        <v>19</v>
      </c>
      <c r="P112" s="20" t="s">
        <v>19</v>
      </c>
      <c r="Q112" s="20" t="s">
        <v>19</v>
      </c>
      <c r="R112" s="20" t="s">
        <v>19</v>
      </c>
      <c r="S112" s="20" t="s">
        <v>19</v>
      </c>
      <c r="T112" s="20" t="s">
        <v>19</v>
      </c>
      <c r="U112" s="20" t="s">
        <v>19</v>
      </c>
    </row>
    <row r="113" spans="1:21" ht="18.75" hidden="1" x14ac:dyDescent="0.25">
      <c r="A113" s="52"/>
      <c r="B113" s="51"/>
      <c r="C113" s="14" t="s">
        <v>24</v>
      </c>
      <c r="D113" s="22">
        <v>1.0349999999999999</v>
      </c>
      <c r="E113" s="22">
        <v>1.244</v>
      </c>
      <c r="F113" s="22">
        <v>0.53500000000000003</v>
      </c>
      <c r="G113" s="22">
        <v>0.89</v>
      </c>
      <c r="H113" s="22" t="s">
        <v>19</v>
      </c>
      <c r="I113" s="22" t="s">
        <v>19</v>
      </c>
      <c r="J113" s="22" t="s">
        <v>19</v>
      </c>
      <c r="K113" s="22" t="s">
        <v>19</v>
      </c>
      <c r="L113" s="22" t="s">
        <v>19</v>
      </c>
      <c r="M113" s="22" t="s">
        <v>19</v>
      </c>
      <c r="N113" s="22" t="s">
        <v>19</v>
      </c>
      <c r="O113" s="22" t="s">
        <v>19</v>
      </c>
      <c r="P113" s="22" t="s">
        <v>19</v>
      </c>
      <c r="Q113" s="22" t="s">
        <v>19</v>
      </c>
      <c r="R113" s="22" t="s">
        <v>19</v>
      </c>
      <c r="S113" s="22" t="s">
        <v>19</v>
      </c>
      <c r="T113" s="22" t="s">
        <v>19</v>
      </c>
      <c r="U113" s="22" t="s">
        <v>19</v>
      </c>
    </row>
    <row r="114" spans="1:21" ht="18.75" hidden="1" customHeight="1" x14ac:dyDescent="0.25">
      <c r="A114" s="52" t="s">
        <v>77</v>
      </c>
      <c r="B114" s="50" t="s">
        <v>108</v>
      </c>
      <c r="C114" s="14" t="s">
        <v>23</v>
      </c>
      <c r="D114" s="20">
        <v>7</v>
      </c>
      <c r="E114" s="20">
        <v>16</v>
      </c>
      <c r="F114" s="20">
        <v>9</v>
      </c>
      <c r="G114" s="20">
        <v>12</v>
      </c>
      <c r="H114" s="20" t="s">
        <v>19</v>
      </c>
      <c r="I114" s="20" t="s">
        <v>19</v>
      </c>
      <c r="J114" s="20" t="s">
        <v>19</v>
      </c>
      <c r="K114" s="20" t="s">
        <v>19</v>
      </c>
      <c r="L114" s="20" t="s">
        <v>19</v>
      </c>
      <c r="M114" s="20" t="s">
        <v>19</v>
      </c>
      <c r="N114" s="20" t="s">
        <v>19</v>
      </c>
      <c r="O114" s="20" t="s">
        <v>19</v>
      </c>
      <c r="P114" s="20" t="s">
        <v>19</v>
      </c>
      <c r="Q114" s="20" t="s">
        <v>19</v>
      </c>
      <c r="R114" s="20" t="s">
        <v>19</v>
      </c>
      <c r="S114" s="20" t="s">
        <v>19</v>
      </c>
      <c r="T114" s="20" t="s">
        <v>19</v>
      </c>
      <c r="U114" s="20" t="s">
        <v>19</v>
      </c>
    </row>
    <row r="115" spans="1:21" ht="18.75" hidden="1" x14ac:dyDescent="0.25">
      <c r="A115" s="52"/>
      <c r="B115" s="51"/>
      <c r="C115" s="14" t="s">
        <v>24</v>
      </c>
      <c r="D115" s="22">
        <v>0.45400000000000001</v>
      </c>
      <c r="E115" s="22">
        <v>1.1819999999999999</v>
      </c>
      <c r="F115" s="22">
        <v>0.67800000000000005</v>
      </c>
      <c r="G115" s="22">
        <v>1.03</v>
      </c>
      <c r="H115" s="22" t="s">
        <v>19</v>
      </c>
      <c r="I115" s="22" t="s">
        <v>19</v>
      </c>
      <c r="J115" s="22" t="s">
        <v>19</v>
      </c>
      <c r="K115" s="22" t="s">
        <v>19</v>
      </c>
      <c r="L115" s="22" t="s">
        <v>19</v>
      </c>
      <c r="M115" s="22" t="s">
        <v>19</v>
      </c>
      <c r="N115" s="22" t="s">
        <v>19</v>
      </c>
      <c r="O115" s="22" t="s">
        <v>19</v>
      </c>
      <c r="P115" s="22" t="s">
        <v>19</v>
      </c>
      <c r="Q115" s="22" t="s">
        <v>19</v>
      </c>
      <c r="R115" s="22" t="s">
        <v>19</v>
      </c>
      <c r="S115" s="22" t="s">
        <v>19</v>
      </c>
      <c r="T115" s="22" t="s">
        <v>19</v>
      </c>
      <c r="U115" s="22" t="s">
        <v>19</v>
      </c>
    </row>
    <row r="116" spans="1:21" ht="49.15" hidden="1" customHeight="1" x14ac:dyDescent="0.25">
      <c r="A116" s="52" t="s">
        <v>78</v>
      </c>
      <c r="B116" s="50" t="s">
        <v>109</v>
      </c>
      <c r="C116" s="14" t="s">
        <v>23</v>
      </c>
      <c r="D116" s="20">
        <v>9</v>
      </c>
      <c r="E116" s="20">
        <v>8</v>
      </c>
      <c r="F116" s="20">
        <v>16</v>
      </c>
      <c r="G116" s="20">
        <v>13</v>
      </c>
      <c r="H116" s="20" t="s">
        <v>19</v>
      </c>
      <c r="I116" s="20" t="s">
        <v>19</v>
      </c>
      <c r="J116" s="20" t="s">
        <v>19</v>
      </c>
      <c r="K116" s="20" t="s">
        <v>19</v>
      </c>
      <c r="L116" s="20" t="s">
        <v>19</v>
      </c>
      <c r="M116" s="20" t="s">
        <v>19</v>
      </c>
      <c r="N116" s="20" t="s">
        <v>19</v>
      </c>
      <c r="O116" s="20" t="s">
        <v>19</v>
      </c>
      <c r="P116" s="20" t="s">
        <v>19</v>
      </c>
      <c r="Q116" s="20" t="s">
        <v>19</v>
      </c>
      <c r="R116" s="20" t="s">
        <v>19</v>
      </c>
      <c r="S116" s="20" t="s">
        <v>19</v>
      </c>
      <c r="T116" s="20" t="s">
        <v>19</v>
      </c>
      <c r="U116" s="20" t="s">
        <v>19</v>
      </c>
    </row>
    <row r="117" spans="1:21" ht="18.75" hidden="1" x14ac:dyDescent="0.25">
      <c r="A117" s="52"/>
      <c r="B117" s="51"/>
      <c r="C117" s="14" t="s">
        <v>24</v>
      </c>
      <c r="D117" s="22">
        <v>0.58399999999999996</v>
      </c>
      <c r="E117" s="22">
        <v>0.56399999999999995</v>
      </c>
      <c r="F117" s="22">
        <v>1.1719999999999999</v>
      </c>
      <c r="G117" s="24">
        <v>1.042</v>
      </c>
      <c r="H117" s="20" t="s">
        <v>19</v>
      </c>
      <c r="I117" s="20" t="s">
        <v>19</v>
      </c>
      <c r="J117" s="20" t="s">
        <v>19</v>
      </c>
      <c r="K117" s="20" t="s">
        <v>19</v>
      </c>
      <c r="L117" s="20" t="s">
        <v>19</v>
      </c>
      <c r="M117" s="20" t="s">
        <v>19</v>
      </c>
      <c r="N117" s="20" t="s">
        <v>19</v>
      </c>
      <c r="O117" s="20" t="s">
        <v>19</v>
      </c>
      <c r="P117" s="20" t="s">
        <v>19</v>
      </c>
      <c r="Q117" s="20" t="s">
        <v>19</v>
      </c>
      <c r="R117" s="20" t="s">
        <v>19</v>
      </c>
      <c r="S117" s="20" t="s">
        <v>19</v>
      </c>
      <c r="T117" s="20" t="s">
        <v>19</v>
      </c>
      <c r="U117" s="20" t="s">
        <v>19</v>
      </c>
    </row>
    <row r="118" spans="1:21" ht="47.25" hidden="1" x14ac:dyDescent="0.25">
      <c r="A118" s="17" t="s">
        <v>79</v>
      </c>
      <c r="B118" s="29" t="s">
        <v>42</v>
      </c>
      <c r="C118" s="14" t="s">
        <v>43</v>
      </c>
      <c r="D118" s="21">
        <v>5.7039999999999997</v>
      </c>
      <c r="E118" s="21">
        <v>22.062999999999999</v>
      </c>
      <c r="F118" s="21">
        <v>39.526000000000003</v>
      </c>
      <c r="G118" s="26">
        <v>39.780999999999999</v>
      </c>
      <c r="H118" s="20" t="s">
        <v>19</v>
      </c>
      <c r="I118" s="20" t="s">
        <v>19</v>
      </c>
      <c r="J118" s="20" t="s">
        <v>19</v>
      </c>
      <c r="K118" s="20" t="s">
        <v>19</v>
      </c>
      <c r="L118" s="20" t="s">
        <v>19</v>
      </c>
      <c r="M118" s="20" t="s">
        <v>19</v>
      </c>
      <c r="N118" s="20" t="s">
        <v>19</v>
      </c>
      <c r="O118" s="20" t="s">
        <v>19</v>
      </c>
      <c r="P118" s="20" t="s">
        <v>19</v>
      </c>
      <c r="Q118" s="20" t="s">
        <v>19</v>
      </c>
      <c r="R118" s="20" t="s">
        <v>19</v>
      </c>
      <c r="S118" s="20" t="s">
        <v>19</v>
      </c>
      <c r="T118" s="20" t="s">
        <v>19</v>
      </c>
      <c r="U118" s="20" t="s">
        <v>19</v>
      </c>
    </row>
    <row r="119" spans="1:21" ht="31.5" hidden="1" x14ac:dyDescent="0.25">
      <c r="A119" s="15" t="s">
        <v>80</v>
      </c>
      <c r="B119" s="29" t="s">
        <v>112</v>
      </c>
      <c r="C119" s="14" t="s">
        <v>43</v>
      </c>
      <c r="D119" s="22" t="s">
        <v>19</v>
      </c>
      <c r="E119" s="22" t="s">
        <v>19</v>
      </c>
      <c r="F119" s="22" t="s">
        <v>19</v>
      </c>
      <c r="G119" s="22" t="s">
        <v>19</v>
      </c>
      <c r="H119" s="20" t="s">
        <v>19</v>
      </c>
      <c r="I119" s="20" t="s">
        <v>19</v>
      </c>
      <c r="J119" s="20" t="s">
        <v>19</v>
      </c>
      <c r="K119" s="20" t="s">
        <v>19</v>
      </c>
      <c r="L119" s="20" t="s">
        <v>19</v>
      </c>
      <c r="M119" s="20" t="s">
        <v>19</v>
      </c>
      <c r="N119" s="20" t="s">
        <v>19</v>
      </c>
      <c r="O119" s="20" t="s">
        <v>19</v>
      </c>
      <c r="P119" s="20" t="s">
        <v>19</v>
      </c>
      <c r="Q119" s="20" t="s">
        <v>19</v>
      </c>
      <c r="R119" s="20" t="s">
        <v>19</v>
      </c>
      <c r="S119" s="20" t="s">
        <v>19</v>
      </c>
      <c r="T119" s="20" t="s">
        <v>19</v>
      </c>
      <c r="U119" s="20" t="s">
        <v>19</v>
      </c>
    </row>
    <row r="120" spans="1:21" ht="31.5" hidden="1" x14ac:dyDescent="0.25">
      <c r="A120" s="15" t="s">
        <v>81</v>
      </c>
      <c r="B120" s="29" t="s">
        <v>113</v>
      </c>
      <c r="C120" s="14" t="s">
        <v>43</v>
      </c>
      <c r="D120" s="22">
        <v>4.46</v>
      </c>
      <c r="E120" s="22">
        <v>16.599</v>
      </c>
      <c r="F120" s="22">
        <v>7.2290000000000001</v>
      </c>
      <c r="G120" s="22">
        <v>8.609</v>
      </c>
      <c r="H120" s="24" t="s">
        <v>19</v>
      </c>
      <c r="I120" s="24" t="s">
        <v>19</v>
      </c>
      <c r="J120" s="24" t="s">
        <v>19</v>
      </c>
      <c r="K120" s="24" t="s">
        <v>19</v>
      </c>
      <c r="L120" s="24" t="s">
        <v>19</v>
      </c>
      <c r="M120" s="24" t="s">
        <v>19</v>
      </c>
      <c r="N120" s="24" t="s">
        <v>19</v>
      </c>
      <c r="O120" s="24" t="s">
        <v>19</v>
      </c>
      <c r="P120" s="24" t="s">
        <v>19</v>
      </c>
      <c r="Q120" s="24" t="s">
        <v>19</v>
      </c>
      <c r="R120" s="24" t="s">
        <v>19</v>
      </c>
      <c r="S120" s="24" t="s">
        <v>19</v>
      </c>
      <c r="T120" s="24" t="s">
        <v>19</v>
      </c>
      <c r="U120" s="24" t="s">
        <v>19</v>
      </c>
    </row>
    <row r="121" spans="1:21" ht="31.5" hidden="1" customHeight="1" x14ac:dyDescent="0.25">
      <c r="A121" s="15" t="s">
        <v>82</v>
      </c>
      <c r="B121" s="29" t="s">
        <v>114</v>
      </c>
      <c r="C121" s="14" t="s">
        <v>43</v>
      </c>
      <c r="D121" s="22">
        <v>1.244</v>
      </c>
      <c r="E121" s="22">
        <v>5.4530000000000003</v>
      </c>
      <c r="F121" s="22">
        <v>2.5409999999999999</v>
      </c>
      <c r="G121" s="22">
        <v>3.1659999999999999</v>
      </c>
      <c r="H121" s="24" t="s">
        <v>19</v>
      </c>
      <c r="I121" s="24" t="s">
        <v>19</v>
      </c>
      <c r="J121" s="24" t="s">
        <v>19</v>
      </c>
      <c r="K121" s="24" t="s">
        <v>19</v>
      </c>
      <c r="L121" s="24" t="s">
        <v>19</v>
      </c>
      <c r="M121" s="24" t="s">
        <v>19</v>
      </c>
      <c r="N121" s="24" t="s">
        <v>19</v>
      </c>
      <c r="O121" s="24" t="s">
        <v>19</v>
      </c>
      <c r="P121" s="24" t="s">
        <v>19</v>
      </c>
      <c r="Q121" s="24" t="s">
        <v>19</v>
      </c>
      <c r="R121" s="24" t="s">
        <v>19</v>
      </c>
      <c r="S121" s="24" t="s">
        <v>19</v>
      </c>
      <c r="T121" s="24" t="s">
        <v>19</v>
      </c>
      <c r="U121" s="24" t="s">
        <v>19</v>
      </c>
    </row>
    <row r="122" spans="1:21" ht="31.5" hidden="1" x14ac:dyDescent="0.25">
      <c r="A122" s="15" t="s">
        <v>83</v>
      </c>
      <c r="B122" s="29" t="s">
        <v>115</v>
      </c>
      <c r="C122" s="14" t="s">
        <v>43</v>
      </c>
      <c r="D122" s="22">
        <v>0</v>
      </c>
      <c r="E122" s="22">
        <v>1.0999999999999999E-2</v>
      </c>
      <c r="F122" s="22">
        <v>29.756</v>
      </c>
      <c r="G122" s="22">
        <v>28.007000000000001</v>
      </c>
      <c r="H122" s="24" t="s">
        <v>19</v>
      </c>
      <c r="I122" s="24" t="s">
        <v>19</v>
      </c>
      <c r="J122" s="24" t="s">
        <v>19</v>
      </c>
      <c r="K122" s="24" t="s">
        <v>19</v>
      </c>
      <c r="L122" s="24" t="s">
        <v>19</v>
      </c>
      <c r="M122" s="24" t="s">
        <v>19</v>
      </c>
      <c r="N122" s="24" t="s">
        <v>19</v>
      </c>
      <c r="O122" s="24" t="s">
        <v>19</v>
      </c>
      <c r="P122" s="24" t="s">
        <v>19</v>
      </c>
      <c r="Q122" s="24" t="s">
        <v>19</v>
      </c>
      <c r="R122" s="24" t="s">
        <v>19</v>
      </c>
      <c r="S122" s="24" t="s">
        <v>19</v>
      </c>
      <c r="T122" s="24" t="s">
        <v>19</v>
      </c>
      <c r="U122" s="24" t="s">
        <v>19</v>
      </c>
    </row>
    <row r="123" spans="1:21" ht="15.75" hidden="1" x14ac:dyDescent="0.25">
      <c r="A123" s="49" t="s">
        <v>84</v>
      </c>
      <c r="B123" s="50" t="s">
        <v>49</v>
      </c>
      <c r="C123" s="25" t="s">
        <v>50</v>
      </c>
      <c r="D123" s="19">
        <v>0</v>
      </c>
      <c r="E123" s="20" t="s">
        <v>19</v>
      </c>
      <c r="F123" s="20" t="s">
        <v>19</v>
      </c>
      <c r="G123" s="20" t="s">
        <v>19</v>
      </c>
      <c r="H123" s="20" t="s">
        <v>19</v>
      </c>
      <c r="I123" s="20" t="s">
        <v>19</v>
      </c>
      <c r="J123" s="20" t="s">
        <v>19</v>
      </c>
      <c r="K123" s="20" t="s">
        <v>19</v>
      </c>
      <c r="L123" s="20" t="s">
        <v>19</v>
      </c>
      <c r="M123" s="20" t="s">
        <v>19</v>
      </c>
      <c r="N123" s="20" t="s">
        <v>19</v>
      </c>
      <c r="O123" s="20" t="s">
        <v>19</v>
      </c>
      <c r="P123" s="20" t="s">
        <v>19</v>
      </c>
      <c r="Q123" s="20" t="s">
        <v>19</v>
      </c>
      <c r="R123" s="20" t="s">
        <v>19</v>
      </c>
      <c r="S123" s="20" t="s">
        <v>19</v>
      </c>
      <c r="T123" s="20" t="s">
        <v>19</v>
      </c>
      <c r="U123" s="20" t="s">
        <v>19</v>
      </c>
    </row>
    <row r="124" spans="1:21" ht="15.75" hidden="1" x14ac:dyDescent="0.25">
      <c r="A124" s="49"/>
      <c r="B124" s="55"/>
      <c r="C124" s="25" t="s">
        <v>51</v>
      </c>
      <c r="D124" s="21">
        <v>0.25</v>
      </c>
      <c r="E124" s="21">
        <v>2.97</v>
      </c>
      <c r="F124" s="21">
        <v>5.91</v>
      </c>
      <c r="G124" s="21">
        <v>3.9169999999999998</v>
      </c>
      <c r="H124" s="22" t="s">
        <v>19</v>
      </c>
      <c r="I124" s="22" t="s">
        <v>19</v>
      </c>
      <c r="J124" s="22" t="s">
        <v>19</v>
      </c>
      <c r="K124" s="22" t="s">
        <v>19</v>
      </c>
      <c r="L124" s="22" t="s">
        <v>19</v>
      </c>
      <c r="M124" s="22" t="s">
        <v>19</v>
      </c>
      <c r="N124" s="22" t="s">
        <v>19</v>
      </c>
      <c r="O124" s="22" t="s">
        <v>19</v>
      </c>
      <c r="P124" s="22" t="s">
        <v>19</v>
      </c>
      <c r="Q124" s="22" t="s">
        <v>19</v>
      </c>
      <c r="R124" s="22" t="s">
        <v>19</v>
      </c>
      <c r="S124" s="22" t="s">
        <v>19</v>
      </c>
      <c r="T124" s="22" t="s">
        <v>19</v>
      </c>
      <c r="U124" s="22" t="s">
        <v>19</v>
      </c>
    </row>
    <row r="125" spans="1:21" ht="15.75" hidden="1" customHeight="1" x14ac:dyDescent="0.25">
      <c r="A125" s="49"/>
      <c r="B125" s="55"/>
      <c r="C125" s="25" t="s">
        <v>52</v>
      </c>
      <c r="D125" s="21">
        <v>2.7480000000000002</v>
      </c>
      <c r="E125" s="21">
        <v>14.414</v>
      </c>
      <c r="F125" s="21">
        <v>7.1040000000000001</v>
      </c>
      <c r="G125" s="21">
        <v>12.975</v>
      </c>
      <c r="H125" s="22" t="s">
        <v>19</v>
      </c>
      <c r="I125" s="22" t="s">
        <v>19</v>
      </c>
      <c r="J125" s="22" t="s">
        <v>19</v>
      </c>
      <c r="K125" s="22" t="s">
        <v>19</v>
      </c>
      <c r="L125" s="22" t="s">
        <v>19</v>
      </c>
      <c r="M125" s="22" t="s">
        <v>19</v>
      </c>
      <c r="N125" s="22" t="s">
        <v>19</v>
      </c>
      <c r="O125" s="22" t="s">
        <v>19</v>
      </c>
      <c r="P125" s="22" t="s">
        <v>19</v>
      </c>
      <c r="Q125" s="22" t="s">
        <v>19</v>
      </c>
      <c r="R125" s="22" t="s">
        <v>19</v>
      </c>
      <c r="S125" s="22" t="s">
        <v>19</v>
      </c>
      <c r="T125" s="22" t="s">
        <v>19</v>
      </c>
      <c r="U125" s="22" t="s">
        <v>19</v>
      </c>
    </row>
    <row r="126" spans="1:21" ht="18.75" hidden="1" x14ac:dyDescent="0.25">
      <c r="A126" s="49"/>
      <c r="B126" s="51"/>
      <c r="C126" s="25" t="s">
        <v>53</v>
      </c>
      <c r="D126" s="19">
        <v>0</v>
      </c>
      <c r="E126" s="19">
        <v>26</v>
      </c>
      <c r="F126" s="19">
        <v>9</v>
      </c>
      <c r="G126" s="19">
        <v>15</v>
      </c>
      <c r="H126" s="22" t="s">
        <v>19</v>
      </c>
      <c r="I126" s="22" t="s">
        <v>19</v>
      </c>
      <c r="J126" s="22" t="s">
        <v>19</v>
      </c>
      <c r="K126" s="22" t="s">
        <v>19</v>
      </c>
      <c r="L126" s="22" t="s">
        <v>19</v>
      </c>
      <c r="M126" s="22" t="s">
        <v>19</v>
      </c>
      <c r="N126" s="22" t="s">
        <v>19</v>
      </c>
      <c r="O126" s="22" t="s">
        <v>19</v>
      </c>
      <c r="P126" s="22" t="s">
        <v>19</v>
      </c>
      <c r="Q126" s="22" t="s">
        <v>19</v>
      </c>
      <c r="R126" s="22" t="s">
        <v>19</v>
      </c>
      <c r="S126" s="22" t="s">
        <v>19</v>
      </c>
      <c r="T126" s="22" t="s">
        <v>19</v>
      </c>
      <c r="U126" s="22" t="s">
        <v>19</v>
      </c>
    </row>
    <row r="127" spans="1:21" ht="15.75" hidden="1" x14ac:dyDescent="0.25">
      <c r="A127" s="52" t="s">
        <v>85</v>
      </c>
      <c r="B127" s="50" t="s">
        <v>111</v>
      </c>
      <c r="C127" s="25" t="s">
        <v>50</v>
      </c>
      <c r="D127" s="22" t="s">
        <v>19</v>
      </c>
      <c r="E127" s="22" t="s">
        <v>19</v>
      </c>
      <c r="F127" s="22" t="s">
        <v>19</v>
      </c>
      <c r="G127" s="22" t="s">
        <v>19</v>
      </c>
      <c r="H127" s="22" t="s">
        <v>19</v>
      </c>
      <c r="I127" s="22" t="s">
        <v>19</v>
      </c>
      <c r="J127" s="22" t="s">
        <v>19</v>
      </c>
      <c r="K127" s="22" t="s">
        <v>19</v>
      </c>
      <c r="L127" s="22" t="s">
        <v>19</v>
      </c>
      <c r="M127" s="22" t="s">
        <v>19</v>
      </c>
      <c r="N127" s="22" t="s">
        <v>19</v>
      </c>
      <c r="O127" s="22" t="s">
        <v>19</v>
      </c>
      <c r="P127" s="22" t="s">
        <v>19</v>
      </c>
      <c r="Q127" s="22" t="s">
        <v>19</v>
      </c>
      <c r="R127" s="22" t="s">
        <v>19</v>
      </c>
      <c r="S127" s="22" t="s">
        <v>19</v>
      </c>
      <c r="T127" s="22" t="s">
        <v>19</v>
      </c>
      <c r="U127" s="22" t="s">
        <v>19</v>
      </c>
    </row>
    <row r="128" spans="1:21" ht="15.75" hidden="1" x14ac:dyDescent="0.25">
      <c r="A128" s="52"/>
      <c r="B128" s="55"/>
      <c r="C128" s="25" t="s">
        <v>51</v>
      </c>
      <c r="D128" s="22" t="s">
        <v>19</v>
      </c>
      <c r="E128" s="22" t="s">
        <v>19</v>
      </c>
      <c r="F128" s="22" t="s">
        <v>19</v>
      </c>
      <c r="G128" s="22" t="s">
        <v>19</v>
      </c>
      <c r="H128" s="22" t="s">
        <v>19</v>
      </c>
      <c r="I128" s="22" t="s">
        <v>19</v>
      </c>
      <c r="J128" s="22" t="s">
        <v>19</v>
      </c>
      <c r="K128" s="22" t="s">
        <v>19</v>
      </c>
      <c r="L128" s="22" t="s">
        <v>19</v>
      </c>
      <c r="M128" s="22" t="s">
        <v>19</v>
      </c>
      <c r="N128" s="22" t="s">
        <v>19</v>
      </c>
      <c r="O128" s="22" t="s">
        <v>19</v>
      </c>
      <c r="P128" s="22" t="s">
        <v>19</v>
      </c>
      <c r="Q128" s="22" t="s">
        <v>19</v>
      </c>
      <c r="R128" s="22" t="s">
        <v>19</v>
      </c>
      <c r="S128" s="22" t="s">
        <v>19</v>
      </c>
      <c r="T128" s="22" t="s">
        <v>19</v>
      </c>
      <c r="U128" s="22" t="s">
        <v>19</v>
      </c>
    </row>
    <row r="129" spans="1:21" ht="15.75" hidden="1" customHeight="1" x14ac:dyDescent="0.25">
      <c r="A129" s="52"/>
      <c r="B129" s="55"/>
      <c r="C129" s="25" t="s">
        <v>52</v>
      </c>
      <c r="D129" s="22">
        <v>0.33</v>
      </c>
      <c r="E129" s="22">
        <v>1.6719999999999999</v>
      </c>
      <c r="F129" s="22">
        <v>0.70299999999999996</v>
      </c>
      <c r="G129" s="22">
        <v>0.79200000000000004</v>
      </c>
      <c r="H129" s="22" t="s">
        <v>19</v>
      </c>
      <c r="I129" s="22" t="s">
        <v>19</v>
      </c>
      <c r="J129" s="22" t="s">
        <v>19</v>
      </c>
      <c r="K129" s="22" t="s">
        <v>19</v>
      </c>
      <c r="L129" s="22" t="s">
        <v>19</v>
      </c>
      <c r="M129" s="22" t="s">
        <v>19</v>
      </c>
      <c r="N129" s="22" t="s">
        <v>19</v>
      </c>
      <c r="O129" s="22" t="s">
        <v>19</v>
      </c>
      <c r="P129" s="22" t="s">
        <v>19</v>
      </c>
      <c r="Q129" s="22" t="s">
        <v>19</v>
      </c>
      <c r="R129" s="22" t="s">
        <v>19</v>
      </c>
      <c r="S129" s="22" t="s">
        <v>19</v>
      </c>
      <c r="T129" s="22" t="s">
        <v>19</v>
      </c>
      <c r="U129" s="22" t="s">
        <v>19</v>
      </c>
    </row>
    <row r="130" spans="1:21" ht="18.75" hidden="1" x14ac:dyDescent="0.25">
      <c r="A130" s="52"/>
      <c r="B130" s="51"/>
      <c r="C130" s="25" t="s">
        <v>53</v>
      </c>
      <c r="D130" s="22" t="s">
        <v>19</v>
      </c>
      <c r="E130" s="20">
        <v>26</v>
      </c>
      <c r="F130" s="20">
        <v>9</v>
      </c>
      <c r="G130" s="22">
        <v>15.333</v>
      </c>
      <c r="H130" s="20" t="s">
        <v>19</v>
      </c>
      <c r="I130" s="20" t="s">
        <v>19</v>
      </c>
      <c r="J130" s="20" t="s">
        <v>19</v>
      </c>
      <c r="K130" s="20" t="s">
        <v>19</v>
      </c>
      <c r="L130" s="20" t="s">
        <v>19</v>
      </c>
      <c r="M130" s="20" t="s">
        <v>19</v>
      </c>
      <c r="N130" s="20" t="s">
        <v>19</v>
      </c>
      <c r="O130" s="20" t="s">
        <v>19</v>
      </c>
      <c r="P130" s="20" t="s">
        <v>19</v>
      </c>
      <c r="Q130" s="20" t="s">
        <v>19</v>
      </c>
      <c r="R130" s="20" t="s">
        <v>19</v>
      </c>
      <c r="S130" s="20" t="s">
        <v>19</v>
      </c>
      <c r="T130" s="20" t="s">
        <v>19</v>
      </c>
      <c r="U130" s="20" t="s">
        <v>19</v>
      </c>
    </row>
    <row r="131" spans="1:21" ht="15.75" hidden="1" x14ac:dyDescent="0.25">
      <c r="A131" s="52" t="s">
        <v>86</v>
      </c>
      <c r="B131" s="50" t="s">
        <v>108</v>
      </c>
      <c r="C131" s="25" t="s">
        <v>50</v>
      </c>
      <c r="D131" s="22" t="s">
        <v>19</v>
      </c>
      <c r="E131" s="22" t="s">
        <v>19</v>
      </c>
      <c r="F131" s="22" t="s">
        <v>19</v>
      </c>
      <c r="G131" s="22" t="s">
        <v>19</v>
      </c>
      <c r="H131" s="22" t="s">
        <v>19</v>
      </c>
      <c r="I131" s="22" t="s">
        <v>19</v>
      </c>
      <c r="J131" s="22" t="s">
        <v>19</v>
      </c>
      <c r="K131" s="22" t="s">
        <v>19</v>
      </c>
      <c r="L131" s="22" t="s">
        <v>19</v>
      </c>
      <c r="M131" s="22" t="s">
        <v>19</v>
      </c>
      <c r="N131" s="22" t="s">
        <v>19</v>
      </c>
      <c r="O131" s="22" t="s">
        <v>19</v>
      </c>
      <c r="P131" s="22" t="s">
        <v>19</v>
      </c>
      <c r="Q131" s="22" t="s">
        <v>19</v>
      </c>
      <c r="R131" s="22" t="s">
        <v>19</v>
      </c>
      <c r="S131" s="22" t="s">
        <v>19</v>
      </c>
      <c r="T131" s="22" t="s">
        <v>19</v>
      </c>
      <c r="U131" s="22" t="s">
        <v>19</v>
      </c>
    </row>
    <row r="132" spans="1:21" ht="15.75" hidden="1" x14ac:dyDescent="0.25">
      <c r="A132" s="52"/>
      <c r="B132" s="55"/>
      <c r="C132" s="25" t="s">
        <v>51</v>
      </c>
      <c r="D132" s="22" t="s">
        <v>19</v>
      </c>
      <c r="E132" s="22" t="s">
        <v>19</v>
      </c>
      <c r="F132" s="22" t="s">
        <v>19</v>
      </c>
      <c r="G132" s="22">
        <v>2.5099999999999998</v>
      </c>
      <c r="H132" s="22" t="s">
        <v>19</v>
      </c>
      <c r="I132" s="22" t="s">
        <v>19</v>
      </c>
      <c r="J132" s="22" t="s">
        <v>19</v>
      </c>
      <c r="K132" s="22" t="s">
        <v>19</v>
      </c>
      <c r="L132" s="22" t="s">
        <v>19</v>
      </c>
      <c r="M132" s="22" t="s">
        <v>19</v>
      </c>
      <c r="N132" s="22" t="s">
        <v>19</v>
      </c>
      <c r="O132" s="22" t="s">
        <v>19</v>
      </c>
      <c r="P132" s="22" t="s">
        <v>19</v>
      </c>
      <c r="Q132" s="22" t="s">
        <v>19</v>
      </c>
      <c r="R132" s="22" t="s">
        <v>19</v>
      </c>
      <c r="S132" s="22" t="s">
        <v>19</v>
      </c>
      <c r="T132" s="22" t="s">
        <v>19</v>
      </c>
      <c r="U132" s="22" t="s">
        <v>19</v>
      </c>
    </row>
    <row r="133" spans="1:21" ht="15.75" hidden="1" customHeight="1" x14ac:dyDescent="0.25">
      <c r="A133" s="52"/>
      <c r="B133" s="55"/>
      <c r="C133" s="25" t="s">
        <v>52</v>
      </c>
      <c r="D133" s="22">
        <v>0</v>
      </c>
      <c r="E133" s="22">
        <v>8.0000000000000002E-3</v>
      </c>
      <c r="F133" s="22">
        <v>0</v>
      </c>
      <c r="G133" s="22">
        <v>1.35</v>
      </c>
      <c r="H133" s="22" t="s">
        <v>19</v>
      </c>
      <c r="I133" s="22" t="s">
        <v>19</v>
      </c>
      <c r="J133" s="22" t="s">
        <v>19</v>
      </c>
      <c r="K133" s="22" t="s">
        <v>19</v>
      </c>
      <c r="L133" s="22" t="s">
        <v>19</v>
      </c>
      <c r="M133" s="22" t="s">
        <v>19</v>
      </c>
      <c r="N133" s="22" t="s">
        <v>19</v>
      </c>
      <c r="O133" s="22" t="s">
        <v>19</v>
      </c>
      <c r="P133" s="22" t="s">
        <v>19</v>
      </c>
      <c r="Q133" s="22" t="s">
        <v>19</v>
      </c>
      <c r="R133" s="22" t="s">
        <v>19</v>
      </c>
      <c r="S133" s="22" t="s">
        <v>19</v>
      </c>
      <c r="T133" s="22" t="s">
        <v>19</v>
      </c>
      <c r="U133" s="22" t="s">
        <v>19</v>
      </c>
    </row>
    <row r="134" spans="1:21" ht="18.75" hidden="1" x14ac:dyDescent="0.25">
      <c r="A134" s="52"/>
      <c r="B134" s="51"/>
      <c r="C134" s="25" t="s">
        <v>53</v>
      </c>
      <c r="D134" s="22" t="s">
        <v>19</v>
      </c>
      <c r="E134" s="22" t="s">
        <v>19</v>
      </c>
      <c r="F134" s="22" t="s">
        <v>19</v>
      </c>
      <c r="G134" s="22" t="s">
        <v>19</v>
      </c>
      <c r="H134" s="20" t="s">
        <v>19</v>
      </c>
      <c r="I134" s="20" t="s">
        <v>19</v>
      </c>
      <c r="J134" s="20" t="s">
        <v>19</v>
      </c>
      <c r="K134" s="20" t="s">
        <v>19</v>
      </c>
      <c r="L134" s="20" t="s">
        <v>19</v>
      </c>
      <c r="M134" s="20" t="s">
        <v>19</v>
      </c>
      <c r="N134" s="20" t="s">
        <v>19</v>
      </c>
      <c r="O134" s="20" t="s">
        <v>19</v>
      </c>
      <c r="P134" s="20" t="s">
        <v>19</v>
      </c>
      <c r="Q134" s="20" t="s">
        <v>19</v>
      </c>
      <c r="R134" s="20" t="s">
        <v>19</v>
      </c>
      <c r="S134" s="20" t="s">
        <v>19</v>
      </c>
      <c r="T134" s="20" t="s">
        <v>19</v>
      </c>
      <c r="U134" s="20" t="s">
        <v>19</v>
      </c>
    </row>
    <row r="135" spans="1:21" ht="15.75" hidden="1" x14ac:dyDescent="0.25">
      <c r="A135" s="52" t="s">
        <v>87</v>
      </c>
      <c r="B135" s="50" t="s">
        <v>109</v>
      </c>
      <c r="C135" s="25" t="s">
        <v>50</v>
      </c>
      <c r="D135" s="22" t="s">
        <v>19</v>
      </c>
      <c r="E135" s="22" t="s">
        <v>19</v>
      </c>
      <c r="F135" s="22" t="s">
        <v>19</v>
      </c>
      <c r="G135" s="22" t="s">
        <v>19</v>
      </c>
      <c r="H135" s="22" t="s">
        <v>19</v>
      </c>
      <c r="I135" s="22" t="s">
        <v>19</v>
      </c>
      <c r="J135" s="22" t="s">
        <v>19</v>
      </c>
      <c r="K135" s="22" t="s">
        <v>19</v>
      </c>
      <c r="L135" s="22" t="s">
        <v>19</v>
      </c>
      <c r="M135" s="22" t="s">
        <v>19</v>
      </c>
      <c r="N135" s="22" t="s">
        <v>19</v>
      </c>
      <c r="O135" s="22" t="s">
        <v>19</v>
      </c>
      <c r="P135" s="22" t="s">
        <v>19</v>
      </c>
      <c r="Q135" s="22" t="s">
        <v>19</v>
      </c>
      <c r="R135" s="22" t="s">
        <v>19</v>
      </c>
      <c r="S135" s="22" t="s">
        <v>19</v>
      </c>
      <c r="T135" s="22" t="s">
        <v>19</v>
      </c>
      <c r="U135" s="22" t="s">
        <v>19</v>
      </c>
    </row>
    <row r="136" spans="1:21" ht="15.75" hidden="1" x14ac:dyDescent="0.25">
      <c r="A136" s="52"/>
      <c r="B136" s="55"/>
      <c r="C136" s="25" t="s">
        <v>51</v>
      </c>
      <c r="D136" s="22">
        <v>0.25</v>
      </c>
      <c r="E136" s="22">
        <v>2.97</v>
      </c>
      <c r="F136" s="22">
        <v>5.91</v>
      </c>
      <c r="G136" s="22">
        <v>3.08</v>
      </c>
      <c r="H136" s="22" t="s">
        <v>19</v>
      </c>
      <c r="I136" s="22" t="s">
        <v>19</v>
      </c>
      <c r="J136" s="22" t="s">
        <v>19</v>
      </c>
      <c r="K136" s="22" t="s">
        <v>19</v>
      </c>
      <c r="L136" s="22" t="s">
        <v>19</v>
      </c>
      <c r="M136" s="22" t="s">
        <v>19</v>
      </c>
      <c r="N136" s="22" t="s">
        <v>19</v>
      </c>
      <c r="O136" s="22" t="s">
        <v>19</v>
      </c>
      <c r="P136" s="22" t="s">
        <v>19</v>
      </c>
      <c r="Q136" s="22" t="s">
        <v>19</v>
      </c>
      <c r="R136" s="22" t="s">
        <v>19</v>
      </c>
      <c r="S136" s="22" t="s">
        <v>19</v>
      </c>
      <c r="T136" s="22" t="s">
        <v>19</v>
      </c>
      <c r="U136" s="22" t="s">
        <v>19</v>
      </c>
    </row>
    <row r="137" spans="1:21" ht="15.75" hidden="1" customHeight="1" x14ac:dyDescent="0.25">
      <c r="A137" s="52"/>
      <c r="B137" s="55"/>
      <c r="C137" s="25" t="s">
        <v>52</v>
      </c>
      <c r="D137" s="22">
        <v>2.4180000000000001</v>
      </c>
      <c r="E137" s="22">
        <v>12.734</v>
      </c>
      <c r="F137" s="22">
        <v>6.4009999999999998</v>
      </c>
      <c r="G137" s="22">
        <v>10.834</v>
      </c>
      <c r="H137" s="22" t="s">
        <v>19</v>
      </c>
      <c r="I137" s="22" t="s">
        <v>19</v>
      </c>
      <c r="J137" s="22" t="s">
        <v>19</v>
      </c>
      <c r="K137" s="22" t="s">
        <v>19</v>
      </c>
      <c r="L137" s="22" t="s">
        <v>19</v>
      </c>
      <c r="M137" s="22" t="s">
        <v>19</v>
      </c>
      <c r="N137" s="22" t="s">
        <v>19</v>
      </c>
      <c r="O137" s="22" t="s">
        <v>19</v>
      </c>
      <c r="P137" s="22" t="s">
        <v>19</v>
      </c>
      <c r="Q137" s="22" t="s">
        <v>19</v>
      </c>
      <c r="R137" s="22" t="s">
        <v>19</v>
      </c>
      <c r="S137" s="22" t="s">
        <v>19</v>
      </c>
      <c r="T137" s="22" t="s">
        <v>19</v>
      </c>
      <c r="U137" s="22" t="s">
        <v>19</v>
      </c>
    </row>
    <row r="138" spans="1:21" ht="18.75" hidden="1" x14ac:dyDescent="0.25">
      <c r="A138" s="52"/>
      <c r="B138" s="51"/>
      <c r="C138" s="25" t="s">
        <v>53</v>
      </c>
      <c r="D138" s="22" t="s">
        <v>19</v>
      </c>
      <c r="E138" s="22" t="s">
        <v>19</v>
      </c>
      <c r="F138" s="22" t="s">
        <v>19</v>
      </c>
      <c r="G138" s="22" t="s">
        <v>19</v>
      </c>
      <c r="H138" s="20" t="s">
        <v>19</v>
      </c>
      <c r="I138" s="20" t="s">
        <v>19</v>
      </c>
      <c r="J138" s="20" t="s">
        <v>19</v>
      </c>
      <c r="K138" s="20" t="s">
        <v>19</v>
      </c>
      <c r="L138" s="20" t="s">
        <v>19</v>
      </c>
      <c r="M138" s="20" t="s">
        <v>19</v>
      </c>
      <c r="N138" s="20" t="s">
        <v>19</v>
      </c>
      <c r="O138" s="20" t="s">
        <v>19</v>
      </c>
      <c r="P138" s="20" t="s">
        <v>19</v>
      </c>
      <c r="Q138" s="20" t="s">
        <v>19</v>
      </c>
      <c r="R138" s="20" t="s">
        <v>19</v>
      </c>
      <c r="S138" s="20" t="s">
        <v>19</v>
      </c>
      <c r="T138" s="20" t="s">
        <v>19</v>
      </c>
      <c r="U138" s="20" t="s">
        <v>19</v>
      </c>
    </row>
    <row r="139" spans="1:21" ht="15.75" hidden="1" x14ac:dyDescent="0.25">
      <c r="A139" s="49" t="s">
        <v>88</v>
      </c>
      <c r="B139" s="50" t="s">
        <v>58</v>
      </c>
      <c r="C139" s="25" t="s">
        <v>50</v>
      </c>
      <c r="D139" s="19">
        <v>0</v>
      </c>
      <c r="E139" s="20" t="s">
        <v>19</v>
      </c>
      <c r="F139" s="20" t="s">
        <v>19</v>
      </c>
      <c r="G139" s="20" t="s">
        <v>19</v>
      </c>
      <c r="H139" s="20" t="s">
        <v>19</v>
      </c>
      <c r="I139" s="20" t="s">
        <v>19</v>
      </c>
      <c r="J139" s="20" t="s">
        <v>19</v>
      </c>
      <c r="K139" s="20" t="s">
        <v>19</v>
      </c>
      <c r="L139" s="20" t="s">
        <v>19</v>
      </c>
      <c r="M139" s="20" t="s">
        <v>19</v>
      </c>
      <c r="N139" s="20" t="s">
        <v>19</v>
      </c>
      <c r="O139" s="20" t="s">
        <v>19</v>
      </c>
      <c r="P139" s="20" t="s">
        <v>19</v>
      </c>
      <c r="Q139" s="20" t="s">
        <v>19</v>
      </c>
      <c r="R139" s="20" t="s">
        <v>19</v>
      </c>
      <c r="S139" s="20" t="s">
        <v>19</v>
      </c>
      <c r="T139" s="20" t="s">
        <v>19</v>
      </c>
      <c r="U139" s="20" t="s">
        <v>19</v>
      </c>
    </row>
    <row r="140" spans="1:21" ht="15.75" hidden="1" x14ac:dyDescent="0.25">
      <c r="A140" s="49"/>
      <c r="B140" s="55"/>
      <c r="C140" s="25" t="s">
        <v>51</v>
      </c>
      <c r="D140" s="21">
        <v>0.25</v>
      </c>
      <c r="E140" s="21">
        <v>2.97</v>
      </c>
      <c r="F140" s="21">
        <v>5.91</v>
      </c>
      <c r="G140" s="21">
        <v>3.9169999999999998</v>
      </c>
      <c r="H140" s="22" t="s">
        <v>19</v>
      </c>
      <c r="I140" s="22" t="s">
        <v>19</v>
      </c>
      <c r="J140" s="22" t="s">
        <v>19</v>
      </c>
      <c r="K140" s="22" t="s">
        <v>19</v>
      </c>
      <c r="L140" s="22" t="s">
        <v>19</v>
      </c>
      <c r="M140" s="22" t="s">
        <v>19</v>
      </c>
      <c r="N140" s="22" t="s">
        <v>19</v>
      </c>
      <c r="O140" s="22" t="s">
        <v>19</v>
      </c>
      <c r="P140" s="22" t="s">
        <v>19</v>
      </c>
      <c r="Q140" s="22" t="s">
        <v>19</v>
      </c>
      <c r="R140" s="22" t="s">
        <v>19</v>
      </c>
      <c r="S140" s="22" t="s">
        <v>19</v>
      </c>
      <c r="T140" s="22" t="s">
        <v>19</v>
      </c>
      <c r="U140" s="22" t="s">
        <v>19</v>
      </c>
    </row>
    <row r="141" spans="1:21" ht="15.75" hidden="1" customHeight="1" x14ac:dyDescent="0.25">
      <c r="A141" s="49"/>
      <c r="B141" s="55"/>
      <c r="C141" s="25" t="s">
        <v>52</v>
      </c>
      <c r="D141" s="21">
        <v>2.7480000000000002</v>
      </c>
      <c r="E141" s="21">
        <v>14.414</v>
      </c>
      <c r="F141" s="21">
        <v>7.1040000000000001</v>
      </c>
      <c r="G141" s="21">
        <v>12.975</v>
      </c>
      <c r="H141" s="22" t="s">
        <v>19</v>
      </c>
      <c r="I141" s="22" t="s">
        <v>19</v>
      </c>
      <c r="J141" s="22" t="s">
        <v>19</v>
      </c>
      <c r="K141" s="22" t="s">
        <v>19</v>
      </c>
      <c r="L141" s="22" t="s">
        <v>19</v>
      </c>
      <c r="M141" s="22" t="s">
        <v>19</v>
      </c>
      <c r="N141" s="22" t="s">
        <v>19</v>
      </c>
      <c r="O141" s="22" t="s">
        <v>19</v>
      </c>
      <c r="P141" s="22" t="s">
        <v>19</v>
      </c>
      <c r="Q141" s="22" t="s">
        <v>19</v>
      </c>
      <c r="R141" s="22" t="s">
        <v>19</v>
      </c>
      <c r="S141" s="22" t="s">
        <v>19</v>
      </c>
      <c r="T141" s="22" t="s">
        <v>19</v>
      </c>
      <c r="U141" s="22" t="s">
        <v>19</v>
      </c>
    </row>
    <row r="142" spans="1:21" ht="18.75" hidden="1" x14ac:dyDescent="0.25">
      <c r="A142" s="49"/>
      <c r="B142" s="51"/>
      <c r="C142" s="25" t="s">
        <v>53</v>
      </c>
      <c r="D142" s="19">
        <v>0</v>
      </c>
      <c r="E142" s="19">
        <v>26</v>
      </c>
      <c r="F142" s="19">
        <v>9</v>
      </c>
      <c r="G142" s="19">
        <v>15</v>
      </c>
      <c r="H142" s="20" t="s">
        <v>19</v>
      </c>
      <c r="I142" s="20" t="s">
        <v>19</v>
      </c>
      <c r="J142" s="20" t="s">
        <v>19</v>
      </c>
      <c r="K142" s="20" t="s">
        <v>19</v>
      </c>
      <c r="L142" s="20" t="s">
        <v>19</v>
      </c>
      <c r="M142" s="20" t="s">
        <v>19</v>
      </c>
      <c r="N142" s="20" t="s">
        <v>19</v>
      </c>
      <c r="O142" s="20" t="s">
        <v>19</v>
      </c>
      <c r="P142" s="20" t="s">
        <v>19</v>
      </c>
      <c r="Q142" s="20" t="s">
        <v>19</v>
      </c>
      <c r="R142" s="20" t="s">
        <v>19</v>
      </c>
      <c r="S142" s="20" t="s">
        <v>19</v>
      </c>
      <c r="T142" s="20" t="s">
        <v>19</v>
      </c>
      <c r="U142" s="20" t="s">
        <v>19</v>
      </c>
    </row>
    <row r="143" spans="1:21" ht="15.75" hidden="1" x14ac:dyDescent="0.25">
      <c r="A143" s="52" t="s">
        <v>89</v>
      </c>
      <c r="B143" s="50" t="s">
        <v>111</v>
      </c>
      <c r="C143" s="25" t="s">
        <v>50</v>
      </c>
      <c r="D143" s="22" t="s">
        <v>19</v>
      </c>
      <c r="E143" s="22" t="s">
        <v>19</v>
      </c>
      <c r="F143" s="22" t="s">
        <v>19</v>
      </c>
      <c r="G143" s="22" t="s">
        <v>19</v>
      </c>
      <c r="H143" s="22" t="s">
        <v>19</v>
      </c>
      <c r="I143" s="22" t="s">
        <v>19</v>
      </c>
      <c r="J143" s="22" t="s">
        <v>19</v>
      </c>
      <c r="K143" s="22" t="s">
        <v>19</v>
      </c>
      <c r="L143" s="22" t="s">
        <v>19</v>
      </c>
      <c r="M143" s="22" t="s">
        <v>19</v>
      </c>
      <c r="N143" s="22" t="s">
        <v>19</v>
      </c>
      <c r="O143" s="22" t="s">
        <v>19</v>
      </c>
      <c r="P143" s="22" t="s">
        <v>19</v>
      </c>
      <c r="Q143" s="22" t="s">
        <v>19</v>
      </c>
      <c r="R143" s="22" t="s">
        <v>19</v>
      </c>
      <c r="S143" s="22" t="s">
        <v>19</v>
      </c>
      <c r="T143" s="22" t="s">
        <v>19</v>
      </c>
      <c r="U143" s="22" t="s">
        <v>19</v>
      </c>
    </row>
    <row r="144" spans="1:21" ht="15.75" hidden="1" x14ac:dyDescent="0.25">
      <c r="A144" s="52"/>
      <c r="B144" s="55"/>
      <c r="C144" s="25" t="s">
        <v>51</v>
      </c>
      <c r="D144" s="22" t="s">
        <v>19</v>
      </c>
      <c r="E144" s="22" t="s">
        <v>19</v>
      </c>
      <c r="F144" s="22" t="s">
        <v>19</v>
      </c>
      <c r="G144" s="22" t="s">
        <v>19</v>
      </c>
      <c r="H144" s="22" t="s">
        <v>19</v>
      </c>
      <c r="I144" s="22" t="s">
        <v>19</v>
      </c>
      <c r="J144" s="22" t="s">
        <v>19</v>
      </c>
      <c r="K144" s="22" t="s">
        <v>19</v>
      </c>
      <c r="L144" s="22" t="s">
        <v>19</v>
      </c>
      <c r="M144" s="22" t="s">
        <v>19</v>
      </c>
      <c r="N144" s="22" t="s">
        <v>19</v>
      </c>
      <c r="O144" s="22" t="s">
        <v>19</v>
      </c>
      <c r="P144" s="22" t="s">
        <v>19</v>
      </c>
      <c r="Q144" s="22" t="s">
        <v>19</v>
      </c>
      <c r="R144" s="22" t="s">
        <v>19</v>
      </c>
      <c r="S144" s="22" t="s">
        <v>19</v>
      </c>
      <c r="T144" s="22" t="s">
        <v>19</v>
      </c>
      <c r="U144" s="22" t="s">
        <v>19</v>
      </c>
    </row>
    <row r="145" spans="1:21" ht="15.75" hidden="1" customHeight="1" x14ac:dyDescent="0.25">
      <c r="A145" s="52"/>
      <c r="B145" s="55"/>
      <c r="C145" s="25" t="s">
        <v>52</v>
      </c>
      <c r="D145" s="22">
        <v>0.33</v>
      </c>
      <c r="E145" s="22">
        <v>1.6719999999999999</v>
      </c>
      <c r="F145" s="22">
        <v>0.70299999999999996</v>
      </c>
      <c r="G145" s="22">
        <v>0.79200000000000004</v>
      </c>
      <c r="H145" s="22" t="s">
        <v>19</v>
      </c>
      <c r="I145" s="22" t="s">
        <v>19</v>
      </c>
      <c r="J145" s="22" t="s">
        <v>19</v>
      </c>
      <c r="K145" s="22" t="s">
        <v>19</v>
      </c>
      <c r="L145" s="22" t="s">
        <v>19</v>
      </c>
      <c r="M145" s="22" t="s">
        <v>19</v>
      </c>
      <c r="N145" s="22" t="s">
        <v>19</v>
      </c>
      <c r="O145" s="22" t="s">
        <v>19</v>
      </c>
      <c r="P145" s="22" t="s">
        <v>19</v>
      </c>
      <c r="Q145" s="22" t="s">
        <v>19</v>
      </c>
      <c r="R145" s="22" t="s">
        <v>19</v>
      </c>
      <c r="S145" s="22" t="s">
        <v>19</v>
      </c>
      <c r="T145" s="22" t="s">
        <v>19</v>
      </c>
      <c r="U145" s="22" t="s">
        <v>19</v>
      </c>
    </row>
    <row r="146" spans="1:21" ht="18.75" hidden="1" x14ac:dyDescent="0.25">
      <c r="A146" s="52"/>
      <c r="B146" s="51"/>
      <c r="C146" s="25" t="s">
        <v>53</v>
      </c>
      <c r="D146" s="22" t="s">
        <v>19</v>
      </c>
      <c r="E146" s="22">
        <v>26</v>
      </c>
      <c r="F146" s="22">
        <v>9</v>
      </c>
      <c r="G146" s="20">
        <v>15</v>
      </c>
      <c r="H146" s="20" t="s">
        <v>19</v>
      </c>
      <c r="I146" s="20" t="s">
        <v>19</v>
      </c>
      <c r="J146" s="20" t="s">
        <v>19</v>
      </c>
      <c r="K146" s="20" t="s">
        <v>19</v>
      </c>
      <c r="L146" s="20" t="s">
        <v>19</v>
      </c>
      <c r="M146" s="20" t="s">
        <v>19</v>
      </c>
      <c r="N146" s="20" t="s">
        <v>19</v>
      </c>
      <c r="O146" s="20" t="s">
        <v>19</v>
      </c>
      <c r="P146" s="20" t="s">
        <v>19</v>
      </c>
      <c r="Q146" s="20" t="s">
        <v>19</v>
      </c>
      <c r="R146" s="20" t="s">
        <v>19</v>
      </c>
      <c r="S146" s="20" t="s">
        <v>19</v>
      </c>
      <c r="T146" s="20" t="s">
        <v>19</v>
      </c>
      <c r="U146" s="20" t="s">
        <v>19</v>
      </c>
    </row>
    <row r="147" spans="1:21" ht="15.75" hidden="1" x14ac:dyDescent="0.25">
      <c r="A147" s="52" t="s">
        <v>90</v>
      </c>
      <c r="B147" s="50" t="s">
        <v>108</v>
      </c>
      <c r="C147" s="25" t="s">
        <v>50</v>
      </c>
      <c r="D147" s="22" t="s">
        <v>19</v>
      </c>
      <c r="E147" s="22" t="s">
        <v>19</v>
      </c>
      <c r="F147" s="22" t="s">
        <v>19</v>
      </c>
      <c r="G147" s="22" t="s">
        <v>19</v>
      </c>
      <c r="H147" s="22" t="s">
        <v>19</v>
      </c>
      <c r="I147" s="22" t="s">
        <v>19</v>
      </c>
      <c r="J147" s="22" t="s">
        <v>19</v>
      </c>
      <c r="K147" s="22" t="s">
        <v>19</v>
      </c>
      <c r="L147" s="22" t="s">
        <v>19</v>
      </c>
      <c r="M147" s="22" t="s">
        <v>19</v>
      </c>
      <c r="N147" s="22" t="s">
        <v>19</v>
      </c>
      <c r="O147" s="22" t="s">
        <v>19</v>
      </c>
      <c r="P147" s="22" t="s">
        <v>19</v>
      </c>
      <c r="Q147" s="22" t="s">
        <v>19</v>
      </c>
      <c r="R147" s="22" t="s">
        <v>19</v>
      </c>
      <c r="S147" s="22" t="s">
        <v>19</v>
      </c>
      <c r="T147" s="22" t="s">
        <v>19</v>
      </c>
      <c r="U147" s="22" t="s">
        <v>19</v>
      </c>
    </row>
    <row r="148" spans="1:21" ht="15.75" hidden="1" x14ac:dyDescent="0.25">
      <c r="A148" s="52"/>
      <c r="B148" s="55"/>
      <c r="C148" s="25" t="s">
        <v>51</v>
      </c>
      <c r="D148" s="22" t="s">
        <v>19</v>
      </c>
      <c r="E148" s="22" t="s">
        <v>19</v>
      </c>
      <c r="F148" s="22" t="s">
        <v>19</v>
      </c>
      <c r="G148" s="22">
        <v>2.5099999999999998</v>
      </c>
      <c r="H148" s="22" t="s">
        <v>19</v>
      </c>
      <c r="I148" s="22" t="s">
        <v>19</v>
      </c>
      <c r="J148" s="22" t="s">
        <v>19</v>
      </c>
      <c r="K148" s="22" t="s">
        <v>19</v>
      </c>
      <c r="L148" s="22" t="s">
        <v>19</v>
      </c>
      <c r="M148" s="22" t="s">
        <v>19</v>
      </c>
      <c r="N148" s="22" t="s">
        <v>19</v>
      </c>
      <c r="O148" s="22" t="s">
        <v>19</v>
      </c>
      <c r="P148" s="22" t="s">
        <v>19</v>
      </c>
      <c r="Q148" s="22" t="s">
        <v>19</v>
      </c>
      <c r="R148" s="22" t="s">
        <v>19</v>
      </c>
      <c r="S148" s="22" t="s">
        <v>19</v>
      </c>
      <c r="T148" s="22" t="s">
        <v>19</v>
      </c>
      <c r="U148" s="22" t="s">
        <v>19</v>
      </c>
    </row>
    <row r="149" spans="1:21" ht="15.75" hidden="1" customHeight="1" x14ac:dyDescent="0.25">
      <c r="A149" s="52"/>
      <c r="B149" s="55"/>
      <c r="C149" s="25" t="s">
        <v>52</v>
      </c>
      <c r="D149" s="22">
        <v>0</v>
      </c>
      <c r="E149" s="22">
        <v>8.0000000000000002E-3</v>
      </c>
      <c r="F149" s="22">
        <v>0</v>
      </c>
      <c r="G149" s="22">
        <v>1.35</v>
      </c>
      <c r="H149" s="22" t="s">
        <v>19</v>
      </c>
      <c r="I149" s="22" t="s">
        <v>19</v>
      </c>
      <c r="J149" s="22" t="s">
        <v>19</v>
      </c>
      <c r="K149" s="22" t="s">
        <v>19</v>
      </c>
      <c r="L149" s="22" t="s">
        <v>19</v>
      </c>
      <c r="M149" s="22" t="s">
        <v>19</v>
      </c>
      <c r="N149" s="22" t="s">
        <v>19</v>
      </c>
      <c r="O149" s="22" t="s">
        <v>19</v>
      </c>
      <c r="P149" s="22" t="s">
        <v>19</v>
      </c>
      <c r="Q149" s="22" t="s">
        <v>19</v>
      </c>
      <c r="R149" s="22" t="s">
        <v>19</v>
      </c>
      <c r="S149" s="22" t="s">
        <v>19</v>
      </c>
      <c r="T149" s="22" t="s">
        <v>19</v>
      </c>
      <c r="U149" s="22" t="s">
        <v>19</v>
      </c>
    </row>
    <row r="150" spans="1:21" ht="18.75" hidden="1" x14ac:dyDescent="0.25">
      <c r="A150" s="52"/>
      <c r="B150" s="51"/>
      <c r="C150" s="25" t="s">
        <v>53</v>
      </c>
      <c r="D150" s="22" t="s">
        <v>19</v>
      </c>
      <c r="E150" s="22" t="s">
        <v>19</v>
      </c>
      <c r="F150" s="22" t="s">
        <v>19</v>
      </c>
      <c r="G150" s="20" t="s">
        <v>19</v>
      </c>
      <c r="H150" s="20" t="s">
        <v>19</v>
      </c>
      <c r="I150" s="20" t="s">
        <v>19</v>
      </c>
      <c r="J150" s="20" t="s">
        <v>19</v>
      </c>
      <c r="K150" s="20" t="s">
        <v>19</v>
      </c>
      <c r="L150" s="20" t="s">
        <v>19</v>
      </c>
      <c r="M150" s="20" t="s">
        <v>19</v>
      </c>
      <c r="N150" s="20" t="s">
        <v>19</v>
      </c>
      <c r="O150" s="20" t="s">
        <v>19</v>
      </c>
      <c r="P150" s="20" t="s">
        <v>19</v>
      </c>
      <c r="Q150" s="20" t="s">
        <v>19</v>
      </c>
      <c r="R150" s="20" t="s">
        <v>19</v>
      </c>
      <c r="S150" s="20" t="s">
        <v>19</v>
      </c>
      <c r="T150" s="20" t="s">
        <v>19</v>
      </c>
      <c r="U150" s="20" t="s">
        <v>19</v>
      </c>
    </row>
    <row r="151" spans="1:21" ht="15.75" hidden="1" x14ac:dyDescent="0.25">
      <c r="A151" s="52" t="s">
        <v>91</v>
      </c>
      <c r="B151" s="50" t="s">
        <v>109</v>
      </c>
      <c r="C151" s="25" t="s">
        <v>50</v>
      </c>
      <c r="D151" s="22" t="s">
        <v>19</v>
      </c>
      <c r="E151" s="22" t="s">
        <v>19</v>
      </c>
      <c r="F151" s="22" t="s">
        <v>19</v>
      </c>
      <c r="G151" s="22" t="s">
        <v>19</v>
      </c>
      <c r="H151" s="22" t="s">
        <v>19</v>
      </c>
      <c r="I151" s="22" t="s">
        <v>19</v>
      </c>
      <c r="J151" s="22" t="s">
        <v>19</v>
      </c>
      <c r="K151" s="22" t="s">
        <v>19</v>
      </c>
      <c r="L151" s="22" t="s">
        <v>19</v>
      </c>
      <c r="M151" s="22" t="s">
        <v>19</v>
      </c>
      <c r="N151" s="22" t="s">
        <v>19</v>
      </c>
      <c r="O151" s="22" t="s">
        <v>19</v>
      </c>
      <c r="P151" s="22" t="s">
        <v>19</v>
      </c>
      <c r="Q151" s="22" t="s">
        <v>19</v>
      </c>
      <c r="R151" s="22" t="s">
        <v>19</v>
      </c>
      <c r="S151" s="22" t="s">
        <v>19</v>
      </c>
      <c r="T151" s="22" t="s">
        <v>19</v>
      </c>
      <c r="U151" s="22" t="s">
        <v>19</v>
      </c>
    </row>
    <row r="152" spans="1:21" ht="15.75" hidden="1" x14ac:dyDescent="0.25">
      <c r="A152" s="52"/>
      <c r="B152" s="55"/>
      <c r="C152" s="25" t="s">
        <v>51</v>
      </c>
      <c r="D152" s="22">
        <v>0.25</v>
      </c>
      <c r="E152" s="22">
        <v>2.97</v>
      </c>
      <c r="F152" s="22">
        <v>5.91</v>
      </c>
      <c r="G152" s="22">
        <v>3.08</v>
      </c>
      <c r="H152" s="22" t="s">
        <v>19</v>
      </c>
      <c r="I152" s="22" t="s">
        <v>19</v>
      </c>
      <c r="J152" s="22" t="s">
        <v>19</v>
      </c>
      <c r="K152" s="22" t="s">
        <v>19</v>
      </c>
      <c r="L152" s="22" t="s">
        <v>19</v>
      </c>
      <c r="M152" s="22" t="s">
        <v>19</v>
      </c>
      <c r="N152" s="22" t="s">
        <v>19</v>
      </c>
      <c r="O152" s="22" t="s">
        <v>19</v>
      </c>
      <c r="P152" s="22" t="s">
        <v>19</v>
      </c>
      <c r="Q152" s="22" t="s">
        <v>19</v>
      </c>
      <c r="R152" s="22" t="s">
        <v>19</v>
      </c>
      <c r="S152" s="22" t="s">
        <v>19</v>
      </c>
      <c r="T152" s="22" t="s">
        <v>19</v>
      </c>
      <c r="U152" s="22" t="s">
        <v>19</v>
      </c>
    </row>
    <row r="153" spans="1:21" ht="15.75" hidden="1" x14ac:dyDescent="0.25">
      <c r="A153" s="52"/>
      <c r="B153" s="55"/>
      <c r="C153" s="25" t="s">
        <v>52</v>
      </c>
      <c r="D153" s="22">
        <v>2.4180000000000001</v>
      </c>
      <c r="E153" s="22">
        <v>12.734</v>
      </c>
      <c r="F153" s="22">
        <v>6.4009999999999998</v>
      </c>
      <c r="G153" s="22">
        <v>10.834</v>
      </c>
      <c r="H153" s="22" t="s">
        <v>19</v>
      </c>
      <c r="I153" s="22" t="s">
        <v>19</v>
      </c>
      <c r="J153" s="22" t="s">
        <v>19</v>
      </c>
      <c r="K153" s="22" t="s">
        <v>19</v>
      </c>
      <c r="L153" s="22" t="s">
        <v>19</v>
      </c>
      <c r="M153" s="22" t="s">
        <v>19</v>
      </c>
      <c r="N153" s="22" t="s">
        <v>19</v>
      </c>
      <c r="O153" s="22" t="s">
        <v>19</v>
      </c>
      <c r="P153" s="22" t="s">
        <v>19</v>
      </c>
      <c r="Q153" s="22" t="s">
        <v>19</v>
      </c>
      <c r="R153" s="22" t="s">
        <v>19</v>
      </c>
      <c r="S153" s="22" t="s">
        <v>19</v>
      </c>
      <c r="T153" s="22" t="s">
        <v>19</v>
      </c>
      <c r="U153" s="22" t="s">
        <v>19</v>
      </c>
    </row>
    <row r="154" spans="1:21" ht="18.75" hidden="1" x14ac:dyDescent="0.25">
      <c r="A154" s="52"/>
      <c r="B154" s="51"/>
      <c r="C154" s="25" t="s">
        <v>53</v>
      </c>
      <c r="D154" s="22" t="s">
        <v>19</v>
      </c>
      <c r="E154" s="22" t="s">
        <v>19</v>
      </c>
      <c r="F154" s="22" t="s">
        <v>19</v>
      </c>
      <c r="G154" s="20" t="s">
        <v>19</v>
      </c>
      <c r="H154" s="20" t="s">
        <v>19</v>
      </c>
      <c r="I154" s="20" t="s">
        <v>19</v>
      </c>
      <c r="J154" s="20" t="s">
        <v>19</v>
      </c>
      <c r="K154" s="20" t="s">
        <v>19</v>
      </c>
      <c r="L154" s="20" t="s">
        <v>19</v>
      </c>
      <c r="M154" s="20" t="s">
        <v>19</v>
      </c>
      <c r="N154" s="20" t="s">
        <v>19</v>
      </c>
      <c r="O154" s="20" t="s">
        <v>19</v>
      </c>
      <c r="P154" s="20" t="s">
        <v>19</v>
      </c>
      <c r="Q154" s="20" t="s">
        <v>19</v>
      </c>
      <c r="R154" s="20" t="s">
        <v>19</v>
      </c>
      <c r="S154" s="20" t="s">
        <v>19</v>
      </c>
      <c r="T154" s="20" t="s">
        <v>19</v>
      </c>
      <c r="U154" s="20" t="s">
        <v>19</v>
      </c>
    </row>
    <row r="156" spans="1:21" ht="18" x14ac:dyDescent="0.25">
      <c r="B156" s="2" t="s">
        <v>92</v>
      </c>
    </row>
    <row r="157" spans="1:21" ht="18" x14ac:dyDescent="0.25">
      <c r="B157" s="2" t="s">
        <v>93</v>
      </c>
    </row>
    <row r="158" spans="1:21" ht="18" x14ac:dyDescent="0.25">
      <c r="B158" s="2" t="s">
        <v>94</v>
      </c>
    </row>
    <row r="159" spans="1:21" ht="18" x14ac:dyDescent="0.25">
      <c r="B159" s="2" t="s">
        <v>95</v>
      </c>
    </row>
    <row r="160" spans="1:21" ht="18" x14ac:dyDescent="0.25">
      <c r="B160" s="2" t="s">
        <v>96</v>
      </c>
    </row>
  </sheetData>
  <mergeCells count="110">
    <mergeCell ref="A151:A154"/>
    <mergeCell ref="B151:B154"/>
    <mergeCell ref="A139:A142"/>
    <mergeCell ref="B139:B142"/>
    <mergeCell ref="A143:A146"/>
    <mergeCell ref="B143:B146"/>
    <mergeCell ref="A147:A150"/>
    <mergeCell ref="B147:B150"/>
    <mergeCell ref="A127:A130"/>
    <mergeCell ref="B127:B130"/>
    <mergeCell ref="A131:A134"/>
    <mergeCell ref="B131:B134"/>
    <mergeCell ref="A135:A138"/>
    <mergeCell ref="B135:B138"/>
    <mergeCell ref="A114:A115"/>
    <mergeCell ref="B114:B115"/>
    <mergeCell ref="A116:A117"/>
    <mergeCell ref="B116:B117"/>
    <mergeCell ref="A123:A126"/>
    <mergeCell ref="B123:B126"/>
    <mergeCell ref="A108:A109"/>
    <mergeCell ref="B108:B109"/>
    <mergeCell ref="A110:A111"/>
    <mergeCell ref="B110:B111"/>
    <mergeCell ref="A112:A113"/>
    <mergeCell ref="B112:B113"/>
    <mergeCell ref="A102:A103"/>
    <mergeCell ref="B102:B103"/>
    <mergeCell ref="A104:A105"/>
    <mergeCell ref="B104:B105"/>
    <mergeCell ref="A106:A107"/>
    <mergeCell ref="B106:B107"/>
    <mergeCell ref="A96:A97"/>
    <mergeCell ref="B96:B97"/>
    <mergeCell ref="A98:A99"/>
    <mergeCell ref="B98:B99"/>
    <mergeCell ref="A100:A101"/>
    <mergeCell ref="B100:B101"/>
    <mergeCell ref="A90:A91"/>
    <mergeCell ref="B90:B91"/>
    <mergeCell ref="A92:A93"/>
    <mergeCell ref="B92:B93"/>
    <mergeCell ref="A94:A95"/>
    <mergeCell ref="B94:B95"/>
    <mergeCell ref="A79:A82"/>
    <mergeCell ref="B79:B82"/>
    <mergeCell ref="A83:A86"/>
    <mergeCell ref="B83:B86"/>
    <mergeCell ref="A88:A89"/>
    <mergeCell ref="B88:B89"/>
    <mergeCell ref="A67:A70"/>
    <mergeCell ref="B67:B70"/>
    <mergeCell ref="A71:A74"/>
    <mergeCell ref="B71:B74"/>
    <mergeCell ref="A75:A78"/>
    <mergeCell ref="B75:B78"/>
    <mergeCell ref="A55:A58"/>
    <mergeCell ref="B55:B58"/>
    <mergeCell ref="A59:A62"/>
    <mergeCell ref="B59:B62"/>
    <mergeCell ref="A63:A66"/>
    <mergeCell ref="B63:B66"/>
    <mergeCell ref="A44:A45"/>
    <mergeCell ref="B44:B45"/>
    <mergeCell ref="A46:A47"/>
    <mergeCell ref="B46:B47"/>
    <mergeCell ref="A48:A49"/>
    <mergeCell ref="B48:B49"/>
    <mergeCell ref="A38:A39"/>
    <mergeCell ref="B38:B39"/>
    <mergeCell ref="A40:A41"/>
    <mergeCell ref="B40:B41"/>
    <mergeCell ref="A42:A43"/>
    <mergeCell ref="B42:B43"/>
    <mergeCell ref="A32:A33"/>
    <mergeCell ref="B32:B33"/>
    <mergeCell ref="A34:A35"/>
    <mergeCell ref="B34:B35"/>
    <mergeCell ref="A36:A37"/>
    <mergeCell ref="B36:B37"/>
    <mergeCell ref="A26:A27"/>
    <mergeCell ref="B26:B27"/>
    <mergeCell ref="A28:A29"/>
    <mergeCell ref="B28:B29"/>
    <mergeCell ref="A30:A31"/>
    <mergeCell ref="B30:B31"/>
    <mergeCell ref="A20:A21"/>
    <mergeCell ref="B20:B21"/>
    <mergeCell ref="A22:A23"/>
    <mergeCell ref="B22:B23"/>
    <mergeCell ref="A24:A25"/>
    <mergeCell ref="B24:B25"/>
    <mergeCell ref="J15:K15"/>
    <mergeCell ref="L15:M15"/>
    <mergeCell ref="N15:O15"/>
    <mergeCell ref="A4:U4"/>
    <mergeCell ref="A5:U5"/>
    <mergeCell ref="A7:U7"/>
    <mergeCell ref="A8:U8"/>
    <mergeCell ref="A9:U9"/>
    <mergeCell ref="A10:U10"/>
    <mergeCell ref="P15:Q15"/>
    <mergeCell ref="R15:S15"/>
    <mergeCell ref="T15:U15"/>
    <mergeCell ref="A15:A16"/>
    <mergeCell ref="B15:B16"/>
    <mergeCell ref="C15:C16"/>
    <mergeCell ref="D15:F15"/>
    <mergeCell ref="G15:G16"/>
    <mergeCell ref="H15:I15"/>
  </mergeCells>
  <printOptions horizontalCentered="1"/>
  <pageMargins left="0" right="0" top="0.19685039370078741" bottom="0" header="0.31496062992125984" footer="0.31496062992125984"/>
  <pageSetup paperSize="8" scale="60" firstPageNumber="3" orientation="landscape" useFirstPageNumber="1" r:id="rId1"/>
  <headerFooter>
    <oddHeader>&amp;C&amp;P</oddHeader>
  </headerFooter>
  <rowBreaks count="2" manualBreakCount="2">
    <brk id="39" max="16383" man="1"/>
    <brk id="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11 раздел 2</vt:lpstr>
      <vt:lpstr>'Форма 11 раздел 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Попцов Владимир Иванович</dc:creator>
  <cp:lastModifiedBy>User</cp:lastModifiedBy>
  <dcterms:created xsi:type="dcterms:W3CDTF">2019-02-26T11:06:45Z</dcterms:created>
  <dcterms:modified xsi:type="dcterms:W3CDTF">2024-04-29T12:39:18Z</dcterms:modified>
</cp:coreProperties>
</file>