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11\"/>
    </mc:Choice>
  </mc:AlternateContent>
  <bookViews>
    <workbookView xWindow="0" yWindow="0" windowWidth="28800" windowHeight="11850"/>
  </bookViews>
  <sheets>
    <sheet name="Форма 11 раздел 1" sheetId="1" r:id="rId1"/>
  </sheets>
  <definedNames>
    <definedName name="_xlnm._FilterDatabase" localSheetId="0" hidden="1">'Форма 11 раздел 1'!$A$16:$WQA$16</definedName>
    <definedName name="третий" localSheetId="0">#REF!</definedName>
    <definedName name="третий">#REF!</definedName>
    <definedName name="цу">[0]!цу</definedName>
    <definedName name="четвертый" localSheetId="0">#REF!</definedName>
    <definedName name="четвертый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4" i="1" l="1"/>
  <c r="S34" i="1"/>
</calcChain>
</file>

<file path=xl/comments1.xml><?xml version="1.0" encoding="utf-8"?>
<comments xmlns="http://schemas.openxmlformats.org/spreadsheetml/2006/main">
  <authors>
    <author>Зубарева Ольга Александровна</author>
  </authors>
  <commentList>
    <comment ref="Y13" authorId="0" shapeId="0">
      <text>
        <r>
          <rPr>
            <b/>
            <sz val="9"/>
            <color indexed="81"/>
            <rFont val="Tahoma"/>
            <family val="2"/>
            <charset val="204"/>
          </rPr>
          <t>РЕКОНСТРУКЦИЯ</t>
        </r>
      </text>
    </comment>
  </commentList>
</comments>
</file>

<file path=xl/sharedStrings.xml><?xml version="1.0" encoding="utf-8"?>
<sst xmlns="http://schemas.openxmlformats.org/spreadsheetml/2006/main" count="669" uniqueCount="81">
  <si>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</si>
  <si>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</si>
  <si>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</si>
  <si>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</si>
  <si>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</si>
  <si>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</si>
  <si>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</si>
  <si>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</si>
  <si>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</si>
  <si>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</si>
  <si>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</si>
  <si>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</si>
  <si>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</si>
  <si>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</si>
  <si>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</si>
  <si>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</si>
  <si>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</si>
  <si>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</si>
  <si>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</si>
  <si>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</si>
  <si>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</si>
  <si>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</si>
  <si>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</si>
  <si>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</si>
  <si>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</si>
  <si>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</si>
  <si>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</si>
  <si>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</si>
  <si>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</si>
  <si>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</si>
  <si>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</si>
  <si>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</si>
  <si>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</si>
  <si>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</si>
  <si>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</si>
  <si>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</si>
  <si>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</si>
  <si>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</si>
  <si>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</si>
  <si>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</si>
  <si>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</si>
  <si>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</si>
  <si>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</si>
  <si>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</si>
  <si>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</si>
  <si>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</si>
  <si>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</si>
  <si>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</si>
  <si>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Кировская область</t>
  </si>
  <si>
    <t>Г</t>
  </si>
  <si>
    <t>1.1</t>
  </si>
  <si>
    <t>Технологическое присоединение, всего, в том числе:</t>
  </si>
  <si>
    <t>н/д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</si>
  <si>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</si>
  <si>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</si>
  <si>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</si>
  <si>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</si>
  <si>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</si>
  <si>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</si>
  <si>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</si>
  <si>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</si>
  <si>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</si>
  <si>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</si>
  <si>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</si>
  <si>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</si>
  <si>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</si>
  <si>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</si>
  <si>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</si>
  <si>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</si>
  <si>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</si>
  <si>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</si>
  <si>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</si>
  <si>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</si>
  <si>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</si>
  <si>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</si>
  <si>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</si>
  <si>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</si>
  <si>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</si>
  <si>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                                                     полное наименование субъекта электроэнергетики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</si>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</sst>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109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14" fontId="2" fillId="0" borderId="0" xfId="1" applyNumberFormat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/>
    </xf>
    <xf numFmtId="0" fontId="3" fillId="0" borderId="0" xfId="1" applyFont="1" applyAlignment="1">
      <alignment horizontal="centerContinuous"/>
    </xf>
    <xf numFmtId="0" fontId="2" fillId="0" borderId="0" xfId="1" applyFont="1" applyAlignment="1">
      <alignment horizontal="centerContinuous" vertical="center"/>
    </xf>
    <xf numFmtId="0" fontId="2" fillId="0" borderId="0" xfId="1" applyFont="1" applyAlignment="1">
      <alignment horizontal="centerContinuous" vertical="center" wrapText="1"/>
    </xf>
    <xf numFmtId="14" fontId="2" fillId="0" borderId="0" xfId="1" applyNumberFormat="1" applyFont="1" applyAlignment="1">
      <alignment horizontal="centerContinuous" vertical="center"/>
    </xf>
    <xf numFmtId="0" fontId="2" fillId="0" borderId="0" xfId="1" applyFont="1" applyAlignment="1">
      <alignment horizontal="centerContinuous"/>
    </xf>
    <xf numFmtId="0" fontId="1" fillId="0" borderId="0" xfId="1" applyFont="1" applyAlignment="1">
      <alignment horizontal="centerContinuous"/>
    </xf>
    <xf numFmtId="0" fontId="3" fillId="0" borderId="0" xfId="1" applyFont="1" applyAlignment="1">
      <alignment horizontal="center"/>
    </xf>
    <xf numFmtId="2" fontId="3" fillId="0" borderId="0" xfId="1" applyNumberFormat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0" borderId="0" xfId="1" applyFont="1" applyFill="1" applyAlignment="1">
      <alignment horizontal="centerContinuous"/>
    </xf>
    <xf numFmtId="0" fontId="4" fillId="0" borderId="0" xfId="1" applyFont="1" applyFill="1" applyAlignment="1">
      <alignment horizontal="centerContinuous" wrapText="1"/>
    </xf>
    <xf numFmtId="14" fontId="4" fillId="0" borderId="0" xfId="1" applyNumberFormat="1" applyFont="1" applyFill="1" applyAlignment="1">
      <alignment horizontal="centerContinuous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14" fontId="4" fillId="0" borderId="0" xfId="1" applyNumberFormat="1" applyFont="1" applyFill="1" applyAlignment="1">
      <alignment horizontal="center"/>
    </xf>
    <xf numFmtId="0" fontId="2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 wrapText="1"/>
    </xf>
    <xf numFmtId="14" fontId="3" fillId="0" borderId="0" xfId="2" applyNumberFormat="1" applyFont="1" applyAlignment="1">
      <alignment horizontal="centerContinuous" vertical="center"/>
    </xf>
    <xf numFmtId="0" fontId="2" fillId="0" borderId="0" xfId="2" applyFont="1" applyAlignment="1">
      <alignment horizontal="centerContinuous" vertical="top"/>
    </xf>
    <xf numFmtId="0" fontId="2" fillId="0" borderId="0" xfId="2" applyFont="1" applyAlignment="1">
      <alignment horizontal="centerContinuous" vertical="top" wrapText="1"/>
    </xf>
    <xf numFmtId="14" fontId="2" fillId="0" borderId="0" xfId="2" applyNumberFormat="1" applyFont="1" applyAlignment="1">
      <alignment horizontal="centerContinuous" vertical="top"/>
    </xf>
    <xf numFmtId="0" fontId="2" fillId="0" borderId="0" xfId="1" applyFont="1" applyAlignment="1"/>
    <xf numFmtId="0" fontId="2" fillId="0" borderId="0" xfId="1" applyFont="1" applyAlignment="1">
      <alignment wrapText="1"/>
    </xf>
    <xf numFmtId="14" fontId="2" fillId="0" borderId="0" xfId="1" applyNumberFormat="1" applyFont="1" applyAlignment="1">
      <alignment horizontal="center"/>
    </xf>
    <xf numFmtId="0" fontId="1" fillId="0" borderId="0" xfId="1" applyFont="1" applyFill="1" applyAlignment="1">
      <alignment horizontal="centerContinuous"/>
    </xf>
    <xf numFmtId="0" fontId="3" fillId="0" borderId="0" xfId="1" applyFont="1" applyAlignment="1">
      <alignment horizontal="centerContinuous" wrapText="1"/>
    </xf>
    <xf numFmtId="14" fontId="3" fillId="0" borderId="0" xfId="1" applyNumberFormat="1" applyFont="1" applyAlignment="1">
      <alignment horizontal="centerContinuous"/>
    </xf>
    <xf numFmtId="0" fontId="8" fillId="0" borderId="3" xfId="1" applyFont="1" applyFill="1" applyBorder="1" applyAlignment="1">
      <alignment horizontal="center" vertical="top" wrapText="1"/>
    </xf>
    <xf numFmtId="0" fontId="7" fillId="0" borderId="12" xfId="1" applyFont="1" applyFill="1" applyBorder="1" applyAlignment="1">
      <alignment horizontal="center" vertical="top" wrapText="1"/>
    </xf>
    <xf numFmtId="0" fontId="8" fillId="0" borderId="3" xfId="3" applyFont="1" applyBorder="1" applyAlignment="1">
      <alignment horizontal="center" vertical="top" wrapText="1"/>
    </xf>
    <xf numFmtId="14" fontId="8" fillId="0" borderId="3" xfId="3" applyNumberFormat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164" fontId="3" fillId="0" borderId="3" xfId="2" applyNumberFormat="1" applyFont="1" applyFill="1" applyBorder="1" applyAlignment="1">
      <alignment horizontal="center" vertical="center"/>
    </xf>
    <xf numFmtId="164" fontId="3" fillId="0" borderId="3" xfId="2" applyNumberFormat="1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2" fillId="0" borderId="3" xfId="2" applyNumberFormat="1" applyFont="1" applyFill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11" fillId="0" borderId="3" xfId="2" applyNumberFormat="1" applyFont="1" applyFill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4" fontId="12" fillId="0" borderId="3" xfId="2" applyNumberFormat="1" applyFont="1" applyFill="1" applyBorder="1" applyAlignment="1">
      <alignment horizontal="center" vertical="center"/>
    </xf>
    <xf numFmtId="164" fontId="12" fillId="0" borderId="3" xfId="1" applyNumberFormat="1" applyFont="1" applyBorder="1" applyAlignment="1">
      <alignment horizontal="center" vertical="center"/>
    </xf>
    <xf numFmtId="164" fontId="11" fillId="0" borderId="3" xfId="1" applyNumberFormat="1" applyFont="1" applyBorder="1" applyAlignment="1">
      <alignment horizontal="center" vertical="center"/>
    </xf>
    <xf numFmtId="164" fontId="1" fillId="0" borderId="3" xfId="2" applyNumberFormat="1" applyFont="1" applyFill="1" applyBorder="1" applyAlignment="1">
      <alignment horizontal="center" vertical="center"/>
    </xf>
    <xf numFmtId="164" fontId="1" fillId="0" borderId="4" xfId="1" applyNumberFormat="1" applyFont="1" applyBorder="1" applyAlignment="1">
      <alignment horizontal="center" vertical="center"/>
    </xf>
    <xf numFmtId="164" fontId="1" fillId="0" borderId="3" xfId="1" applyNumberFormat="1" applyFont="1" applyBorder="1" applyAlignment="1">
      <alignment horizontal="center" vertical="center"/>
    </xf>
    <xf numFmtId="164" fontId="1" fillId="0" borderId="3" xfId="2" applyNumberFormat="1" applyFont="1" applyFill="1" applyBorder="1" applyAlignment="1">
      <alignment horizontal="left" vertical="center" wrapText="1"/>
    </xf>
    <xf numFmtId="164" fontId="2" fillId="0" borderId="3" xfId="2" applyNumberFormat="1" applyFont="1" applyFill="1" applyBorder="1" applyAlignment="1">
      <alignment horizontal="left" vertical="center" wrapText="1"/>
    </xf>
    <xf numFmtId="164" fontId="3" fillId="0" borderId="3" xfId="1" applyNumberFormat="1" applyFont="1" applyBorder="1" applyAlignment="1">
      <alignment vertical="center"/>
    </xf>
    <xf numFmtId="164" fontId="3" fillId="0" borderId="3" xfId="1" applyNumberFormat="1" applyFont="1" applyBorder="1" applyAlignment="1">
      <alignment vertical="center" wrapText="1"/>
    </xf>
    <xf numFmtId="164" fontId="3" fillId="0" borderId="3" xfId="1" applyNumberFormat="1" applyFont="1" applyBorder="1" applyAlignment="1">
      <alignment horizontal="center"/>
    </xf>
    <xf numFmtId="164" fontId="3" fillId="0" borderId="3" xfId="1" applyNumberFormat="1" applyFont="1" applyBorder="1" applyAlignment="1">
      <alignment horizontal="center" vertical="center" wrapText="1"/>
    </xf>
    <xf numFmtId="164" fontId="11" fillId="0" borderId="3" xfId="1" applyNumberFormat="1" applyFont="1" applyBorder="1" applyAlignment="1">
      <alignment horizontal="center" vertical="center" wrapText="1"/>
    </xf>
    <xf numFmtId="164" fontId="1" fillId="0" borderId="3" xfId="1" applyNumberFormat="1" applyFont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/>
    </xf>
    <xf numFmtId="164" fontId="1" fillId="0" borderId="3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2" fillId="0" borderId="0" xfId="1" applyFont="1" applyFill="1"/>
    <xf numFmtId="0" fontId="7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/>
    <xf numFmtId="0" fontId="11" fillId="0" borderId="0" xfId="1" applyFont="1" applyFill="1"/>
    <xf numFmtId="0" fontId="1" fillId="0" borderId="0" xfId="1" applyFont="1" applyFill="1"/>
    <xf numFmtId="164" fontId="12" fillId="0" borderId="3" xfId="2" applyNumberFormat="1" applyFont="1" applyFill="1" applyBorder="1" applyAlignment="1">
      <alignment horizontal="left" vertical="center" wrapText="1"/>
    </xf>
    <xf numFmtId="164" fontId="11" fillId="0" borderId="3" xfId="2" applyNumberFormat="1" applyFont="1" applyFill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0" fontId="8" fillId="0" borderId="3" xfId="3" applyFont="1" applyBorder="1" applyAlignment="1">
      <alignment horizontal="center" vertical="top" wrapText="1"/>
    </xf>
    <xf numFmtId="0" fontId="8" fillId="0" borderId="7" xfId="3" applyFont="1" applyFill="1" applyBorder="1" applyAlignment="1">
      <alignment horizontal="center" vertical="top" wrapText="1"/>
    </xf>
    <xf numFmtId="0" fontId="8" fillId="0" borderId="8" xfId="3" applyFont="1" applyFill="1" applyBorder="1" applyAlignment="1">
      <alignment horizontal="center" vertical="top" wrapText="1"/>
    </xf>
    <xf numFmtId="0" fontId="8" fillId="0" borderId="10" xfId="3" applyFont="1" applyFill="1" applyBorder="1" applyAlignment="1">
      <alignment horizontal="center" vertical="top" wrapText="1"/>
    </xf>
    <xf numFmtId="0" fontId="8" fillId="0" borderId="11" xfId="3" applyFont="1" applyFill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9" xfId="1" applyFont="1" applyFill="1" applyBorder="1" applyAlignment="1">
      <alignment horizontal="center" vertical="top" wrapText="1"/>
    </xf>
    <xf numFmtId="0" fontId="8" fillId="0" borderId="12" xfId="1" applyFont="1" applyFill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1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2" fillId="0" borderId="1" xfId="1" applyFont="1" applyFill="1" applyBorder="1"/>
    <xf numFmtId="0" fontId="7" fillId="0" borderId="9" xfId="1" applyFont="1" applyFill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2" fontId="8" fillId="0" borderId="2" xfId="1" applyNumberFormat="1" applyFont="1" applyFill="1" applyBorder="1" applyAlignment="1">
      <alignment horizontal="center" vertical="top" wrapText="1"/>
    </xf>
    <xf numFmtId="2" fontId="8" fillId="0" borderId="9" xfId="1" applyNumberFormat="1" applyFont="1" applyFill="1" applyBorder="1" applyAlignment="1">
      <alignment horizontal="center" vertical="top" wrapText="1"/>
    </xf>
    <xf numFmtId="2" fontId="8" fillId="0" borderId="12" xfId="1" applyNumberFormat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6" xfId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5"/>
  <sheetViews>
    <sheetView showZeros="0" tabSelected="1" topLeftCell="F1" zoomScale="70" zoomScaleNormal="70" zoomScaleSheetLayoutView="70" workbookViewId="0">
      <selection activeCell="B22" sqref="B22"/>
    </sheetView>
  </sheetViews>
  <sheetFormatPr defaultRowHeight="15.75" x14ac:dyDescent="0.25"/>
  <cols>
    <col min="1" max="1" width="10" style="1" customWidth="1"/>
    <col min="2" max="2" width="81.140625" style="2" customWidth="1"/>
    <col min="3" max="3" width="9.140625" style="3" customWidth="1"/>
    <col min="4" max="4" width="14.140625" style="3" customWidth="1"/>
    <col min="5" max="5" width="16.5703125" style="3" customWidth="1"/>
    <col min="6" max="6" width="21" style="2" customWidth="1"/>
    <col min="7" max="7" width="17" style="4" customWidth="1"/>
    <col min="8" max="8" width="12.7109375" style="3" customWidth="1"/>
    <col min="9" max="9" width="7.7109375" style="3" customWidth="1"/>
    <col min="10" max="10" width="9.7109375" style="3" customWidth="1"/>
    <col min="11" max="11" width="7.85546875" style="3" customWidth="1"/>
    <col min="12" max="12" width="8.7109375" style="3" customWidth="1"/>
    <col min="13" max="13" width="7.7109375" style="3" customWidth="1"/>
    <col min="14" max="14" width="9" style="3" customWidth="1"/>
    <col min="15" max="16" width="7.140625" style="3" customWidth="1"/>
    <col min="17" max="17" width="42.5703125" style="2" customWidth="1"/>
    <col min="18" max="18" width="32.85546875" style="17" customWidth="1"/>
    <col min="19" max="19" width="14.42578125" style="3" customWidth="1"/>
    <col min="20" max="20" width="14.140625" style="3" customWidth="1"/>
    <col min="21" max="21" width="16.7109375" style="3" customWidth="1"/>
    <col min="22" max="22" width="8.7109375" style="3" customWidth="1"/>
    <col min="23" max="23" width="13.85546875" style="6" customWidth="1"/>
    <col min="24" max="24" width="11.140625" style="3" customWidth="1"/>
    <col min="25" max="26" width="7.42578125" style="1" customWidth="1"/>
    <col min="27" max="30" width="10.85546875" style="1" customWidth="1"/>
    <col min="31" max="32" width="8.5703125" style="1" customWidth="1"/>
    <col min="33" max="33" width="11" style="1" customWidth="1"/>
    <col min="34" max="34" width="15.5703125" style="1" customWidth="1"/>
    <col min="35" max="16384" width="9.140625" style="72"/>
  </cols>
  <sheetData>
    <row r="1" spans="1:34" x14ac:dyDescent="0.25">
      <c r="P1" s="2"/>
      <c r="R1" s="5"/>
      <c r="V1" s="6"/>
      <c r="W1" s="3"/>
      <c r="X1" s="1"/>
      <c r="AD1" s="7"/>
      <c r="AG1" s="7" t="s">
        <v>0</v>
      </c>
    </row>
    <row r="2" spans="1:34" x14ac:dyDescent="0.25">
      <c r="P2" s="2"/>
      <c r="R2" s="5"/>
      <c r="V2" s="6"/>
      <c r="W2" s="3"/>
      <c r="X2" s="1"/>
      <c r="AD2" s="8"/>
      <c r="AG2" s="8" t="s">
        <v>1</v>
      </c>
    </row>
    <row r="3" spans="1:34" x14ac:dyDescent="0.25">
      <c r="P3" s="2"/>
      <c r="R3" s="5"/>
      <c r="V3" s="6"/>
      <c r="W3" s="3"/>
      <c r="X3" s="1"/>
      <c r="AD3" s="8"/>
      <c r="AG3" s="8" t="s">
        <v>2</v>
      </c>
    </row>
    <row r="4" spans="1:34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R4" s="11"/>
      <c r="S4" s="10"/>
      <c r="T4" s="10"/>
      <c r="U4" s="10"/>
      <c r="V4" s="10"/>
      <c r="W4" s="12"/>
      <c r="X4" s="10"/>
      <c r="Y4" s="13"/>
      <c r="Z4" s="13"/>
      <c r="AA4" s="13"/>
      <c r="AB4" s="13"/>
      <c r="AC4" s="13"/>
      <c r="AD4" s="13"/>
      <c r="AE4" s="14"/>
      <c r="AF4" s="13"/>
      <c r="AG4" s="13"/>
      <c r="AH4" s="13"/>
    </row>
    <row r="5" spans="1:34" x14ac:dyDescent="0.25">
      <c r="A5" s="15"/>
      <c r="B5" s="15"/>
      <c r="C5" s="15"/>
      <c r="D5" s="15"/>
      <c r="E5" s="15"/>
      <c r="F5" s="15"/>
      <c r="G5" s="16"/>
      <c r="H5" s="15"/>
      <c r="I5" s="15"/>
      <c r="J5" s="15"/>
      <c r="K5" s="15"/>
      <c r="L5" s="15"/>
      <c r="M5" s="15"/>
      <c r="N5" s="15"/>
      <c r="O5" s="15"/>
      <c r="P5" s="15"/>
      <c r="AE5" s="8"/>
    </row>
    <row r="6" spans="1:34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8"/>
      <c r="R6" s="19"/>
      <c r="S6" s="18"/>
      <c r="T6" s="18"/>
      <c r="U6" s="18"/>
      <c r="V6" s="18"/>
      <c r="W6" s="20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x14ac:dyDescent="0.25">
      <c r="A7" s="15"/>
      <c r="B7" s="15"/>
      <c r="C7" s="15"/>
      <c r="D7" s="15"/>
      <c r="E7" s="15"/>
      <c r="F7" s="15"/>
      <c r="G7" s="16"/>
      <c r="H7" s="15"/>
      <c r="I7" s="15"/>
      <c r="J7" s="15"/>
      <c r="K7" s="15"/>
      <c r="L7" s="15"/>
      <c r="M7" s="15"/>
      <c r="N7" s="15"/>
      <c r="O7" s="15"/>
      <c r="P7" s="15"/>
      <c r="Q7" s="21"/>
      <c r="R7" s="22"/>
      <c r="S7" s="23"/>
      <c r="T7" s="23"/>
      <c r="U7" s="23"/>
      <c r="V7" s="23"/>
      <c r="W7" s="24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 x14ac:dyDescent="0.25">
      <c r="A8" s="25" t="s">
        <v>79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6"/>
      <c r="R8" s="27"/>
      <c r="S8" s="26"/>
      <c r="T8" s="26"/>
      <c r="U8" s="26"/>
      <c r="V8" s="26"/>
      <c r="W8" s="28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</row>
    <row r="9" spans="1:34" x14ac:dyDescent="0.25">
      <c r="A9" s="29" t="s">
        <v>78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29"/>
      <c r="T9" s="29"/>
      <c r="U9" s="29"/>
      <c r="V9" s="29"/>
      <c r="W9" s="31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</row>
    <row r="10" spans="1:34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  <c r="S10" s="1"/>
      <c r="T10" s="1"/>
      <c r="U10" s="1"/>
      <c r="V10" s="1"/>
      <c r="W10" s="34"/>
      <c r="X10" s="1"/>
    </row>
    <row r="11" spans="1:34" ht="18" customHeight="1" x14ac:dyDescent="0.25">
      <c r="A11" s="35" t="s">
        <v>80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9"/>
      <c r="R11" s="36"/>
      <c r="S11" s="9"/>
      <c r="T11" s="9"/>
      <c r="U11" s="9"/>
      <c r="V11" s="9"/>
      <c r="W11" s="37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x14ac:dyDescent="0.25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</row>
    <row r="13" spans="1:34" s="73" customFormat="1" ht="92.25" customHeight="1" x14ac:dyDescent="0.25">
      <c r="A13" s="94" t="s">
        <v>5</v>
      </c>
      <c r="B13" s="94" t="s">
        <v>6</v>
      </c>
      <c r="C13" s="94" t="s">
        <v>7</v>
      </c>
      <c r="D13" s="99" t="s">
        <v>8</v>
      </c>
      <c r="E13" s="99"/>
      <c r="F13" s="99"/>
      <c r="G13" s="100" t="s">
        <v>9</v>
      </c>
      <c r="H13" s="103" t="s">
        <v>10</v>
      </c>
      <c r="I13" s="104"/>
      <c r="J13" s="104"/>
      <c r="K13" s="104"/>
      <c r="L13" s="105"/>
      <c r="M13" s="106" t="s">
        <v>11</v>
      </c>
      <c r="N13" s="107"/>
      <c r="O13" s="107"/>
      <c r="P13" s="108"/>
      <c r="Q13" s="106" t="s">
        <v>12</v>
      </c>
      <c r="R13" s="107"/>
      <c r="S13" s="107"/>
      <c r="T13" s="108"/>
      <c r="U13" s="89" t="s">
        <v>13</v>
      </c>
      <c r="V13" s="83" t="s">
        <v>14</v>
      </c>
      <c r="W13" s="84"/>
      <c r="X13" s="80" t="s">
        <v>15</v>
      </c>
      <c r="Y13" s="82" t="s">
        <v>16</v>
      </c>
      <c r="Z13" s="82"/>
      <c r="AA13" s="88" t="s">
        <v>17</v>
      </c>
      <c r="AB13" s="88"/>
      <c r="AC13" s="88"/>
      <c r="AD13" s="88"/>
      <c r="AE13" s="89" t="s">
        <v>18</v>
      </c>
      <c r="AF13" s="88" t="s">
        <v>19</v>
      </c>
      <c r="AG13" s="88"/>
      <c r="AH13" s="96" t="s">
        <v>20</v>
      </c>
    </row>
    <row r="14" spans="1:34" s="73" customFormat="1" ht="344.25" customHeight="1" x14ac:dyDescent="0.25">
      <c r="A14" s="98"/>
      <c r="B14" s="98"/>
      <c r="C14" s="98"/>
      <c r="D14" s="88" t="s">
        <v>21</v>
      </c>
      <c r="E14" s="88"/>
      <c r="F14" s="88" t="s">
        <v>22</v>
      </c>
      <c r="G14" s="101"/>
      <c r="H14" s="94" t="s">
        <v>23</v>
      </c>
      <c r="I14" s="96" t="s">
        <v>24</v>
      </c>
      <c r="J14" s="96"/>
      <c r="K14" s="94" t="s">
        <v>25</v>
      </c>
      <c r="L14" s="94" t="s">
        <v>26</v>
      </c>
      <c r="M14" s="80" t="s">
        <v>27</v>
      </c>
      <c r="N14" s="80" t="s">
        <v>28</v>
      </c>
      <c r="O14" s="82" t="s">
        <v>29</v>
      </c>
      <c r="P14" s="82"/>
      <c r="Q14" s="80" t="s">
        <v>30</v>
      </c>
      <c r="R14" s="80" t="s">
        <v>31</v>
      </c>
      <c r="S14" s="82" t="s">
        <v>32</v>
      </c>
      <c r="T14" s="82"/>
      <c r="U14" s="90"/>
      <c r="V14" s="85"/>
      <c r="W14" s="86"/>
      <c r="X14" s="87"/>
      <c r="Y14" s="82"/>
      <c r="Z14" s="82"/>
      <c r="AA14" s="92" t="s">
        <v>33</v>
      </c>
      <c r="AB14" s="92"/>
      <c r="AC14" s="93" t="s">
        <v>34</v>
      </c>
      <c r="AD14" s="93"/>
      <c r="AE14" s="90"/>
      <c r="AF14" s="88" t="s">
        <v>35</v>
      </c>
      <c r="AG14" s="88" t="s">
        <v>36</v>
      </c>
      <c r="AH14" s="96"/>
    </row>
    <row r="15" spans="1:34" s="73" customFormat="1" ht="30" customHeight="1" x14ac:dyDescent="0.25">
      <c r="A15" s="95"/>
      <c r="B15" s="95"/>
      <c r="C15" s="95"/>
      <c r="D15" s="38" t="s">
        <v>37</v>
      </c>
      <c r="E15" s="38" t="s">
        <v>38</v>
      </c>
      <c r="F15" s="88"/>
      <c r="G15" s="102"/>
      <c r="H15" s="95"/>
      <c r="I15" s="39" t="s">
        <v>39</v>
      </c>
      <c r="J15" s="39" t="s">
        <v>40</v>
      </c>
      <c r="K15" s="95"/>
      <c r="L15" s="95"/>
      <c r="M15" s="81"/>
      <c r="N15" s="81"/>
      <c r="O15" s="40" t="s">
        <v>41</v>
      </c>
      <c r="P15" s="40" t="s">
        <v>42</v>
      </c>
      <c r="Q15" s="81"/>
      <c r="R15" s="81"/>
      <c r="S15" s="40" t="s">
        <v>41</v>
      </c>
      <c r="T15" s="40" t="s">
        <v>42</v>
      </c>
      <c r="U15" s="91"/>
      <c r="V15" s="40" t="s">
        <v>43</v>
      </c>
      <c r="W15" s="41" t="s">
        <v>44</v>
      </c>
      <c r="X15" s="81"/>
      <c r="Y15" s="40" t="s">
        <v>41</v>
      </c>
      <c r="Z15" s="40" t="s">
        <v>42</v>
      </c>
      <c r="AA15" s="42" t="s">
        <v>45</v>
      </c>
      <c r="AB15" s="42" t="s">
        <v>46</v>
      </c>
      <c r="AC15" s="42" t="s">
        <v>45</v>
      </c>
      <c r="AD15" s="42" t="s">
        <v>46</v>
      </c>
      <c r="AE15" s="91"/>
      <c r="AF15" s="88"/>
      <c r="AG15" s="88"/>
      <c r="AH15" s="96"/>
    </row>
    <row r="16" spans="1:34" s="74" customFormat="1" x14ac:dyDescent="0.25">
      <c r="A16" s="43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3">
        <v>8</v>
      </c>
      <c r="I16" s="43">
        <v>9</v>
      </c>
      <c r="J16" s="43">
        <v>10</v>
      </c>
      <c r="K16" s="43">
        <v>11</v>
      </c>
      <c r="L16" s="43">
        <v>12</v>
      </c>
      <c r="M16" s="43">
        <v>13</v>
      </c>
      <c r="N16" s="43">
        <v>14</v>
      </c>
      <c r="O16" s="43">
        <v>15</v>
      </c>
      <c r="P16" s="43">
        <v>16</v>
      </c>
      <c r="Q16" s="43">
        <v>17</v>
      </c>
      <c r="R16" s="44">
        <v>18</v>
      </c>
      <c r="S16" s="43">
        <v>19</v>
      </c>
      <c r="T16" s="43">
        <v>20</v>
      </c>
      <c r="U16" s="43">
        <v>21</v>
      </c>
      <c r="V16" s="43">
        <v>22</v>
      </c>
      <c r="W16" s="43">
        <v>23</v>
      </c>
      <c r="X16" s="43">
        <v>24</v>
      </c>
      <c r="Y16" s="43">
        <v>25</v>
      </c>
      <c r="Z16" s="43">
        <v>26</v>
      </c>
      <c r="AA16" s="43">
        <v>27</v>
      </c>
      <c r="AB16" s="43">
        <v>28</v>
      </c>
      <c r="AC16" s="43">
        <v>29</v>
      </c>
      <c r="AD16" s="43">
        <v>30</v>
      </c>
      <c r="AE16" s="43">
        <v>31</v>
      </c>
      <c r="AF16" s="43">
        <v>32</v>
      </c>
      <c r="AG16" s="43">
        <v>33</v>
      </c>
      <c r="AH16" s="43">
        <v>34</v>
      </c>
    </row>
    <row r="17" spans="1:34" s="75" customFormat="1" x14ac:dyDescent="0.25">
      <c r="A17" s="45" t="s">
        <v>47</v>
      </c>
      <c r="B17" s="46" t="s">
        <v>48</v>
      </c>
      <c r="C17" s="47" t="s">
        <v>49</v>
      </c>
      <c r="D17" s="47"/>
      <c r="E17" s="47"/>
      <c r="F17" s="71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61"/>
      <c r="R17" s="62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63"/>
      <c r="AG17" s="63"/>
      <c r="AH17" s="63"/>
    </row>
    <row r="18" spans="1:34" s="75" customFormat="1" x14ac:dyDescent="0.25">
      <c r="A18" s="45" t="s">
        <v>50</v>
      </c>
      <c r="B18" s="46" t="s">
        <v>51</v>
      </c>
      <c r="C18" s="48" t="s">
        <v>49</v>
      </c>
      <c r="D18" s="47" t="s">
        <v>52</v>
      </c>
      <c r="E18" s="47" t="s">
        <v>52</v>
      </c>
      <c r="F18" s="47" t="s">
        <v>52</v>
      </c>
      <c r="G18" s="47" t="s">
        <v>52</v>
      </c>
      <c r="H18" s="47" t="s">
        <v>52</v>
      </c>
      <c r="I18" s="47" t="s">
        <v>52</v>
      </c>
      <c r="J18" s="47" t="s">
        <v>52</v>
      </c>
      <c r="K18" s="47" t="s">
        <v>52</v>
      </c>
      <c r="L18" s="47" t="s">
        <v>52</v>
      </c>
      <c r="M18" s="47" t="s">
        <v>52</v>
      </c>
      <c r="N18" s="47" t="s">
        <v>52</v>
      </c>
      <c r="O18" s="47" t="s">
        <v>52</v>
      </c>
      <c r="P18" s="47" t="s">
        <v>52</v>
      </c>
      <c r="Q18" s="47" t="s">
        <v>52</v>
      </c>
      <c r="R18" s="64" t="s">
        <v>52</v>
      </c>
      <c r="S18" s="64" t="s">
        <v>52</v>
      </c>
      <c r="T18" s="64" t="s">
        <v>52</v>
      </c>
      <c r="U18" s="47" t="s">
        <v>52</v>
      </c>
      <c r="V18" s="47" t="s">
        <v>52</v>
      </c>
      <c r="W18" s="47" t="s">
        <v>52</v>
      </c>
      <c r="X18" s="47" t="s">
        <v>52</v>
      </c>
      <c r="Y18" s="47" t="s">
        <v>52</v>
      </c>
      <c r="Z18" s="47" t="s">
        <v>52</v>
      </c>
      <c r="AA18" s="47" t="s">
        <v>52</v>
      </c>
      <c r="AB18" s="47" t="s">
        <v>52</v>
      </c>
      <c r="AC18" s="47" t="s">
        <v>52</v>
      </c>
      <c r="AD18" s="47" t="s">
        <v>52</v>
      </c>
      <c r="AE18" s="47" t="s">
        <v>52</v>
      </c>
      <c r="AF18" s="47" t="s">
        <v>52</v>
      </c>
      <c r="AG18" s="47" t="s">
        <v>52</v>
      </c>
      <c r="AH18" s="47" t="s">
        <v>52</v>
      </c>
    </row>
    <row r="19" spans="1:34" s="76" customFormat="1" ht="31.5" x14ac:dyDescent="0.25">
      <c r="A19" s="51" t="s">
        <v>53</v>
      </c>
      <c r="B19" s="79" t="s">
        <v>54</v>
      </c>
      <c r="C19" s="52" t="s">
        <v>49</v>
      </c>
      <c r="D19" s="55" t="s">
        <v>52</v>
      </c>
      <c r="E19" s="55" t="s">
        <v>52</v>
      </c>
      <c r="F19" s="55" t="s">
        <v>52</v>
      </c>
      <c r="G19" s="55" t="s">
        <v>52</v>
      </c>
      <c r="H19" s="55" t="s">
        <v>52</v>
      </c>
      <c r="I19" s="55" t="s">
        <v>52</v>
      </c>
      <c r="J19" s="55" t="s">
        <v>52</v>
      </c>
      <c r="K19" s="55" t="s">
        <v>52</v>
      </c>
      <c r="L19" s="55" t="s">
        <v>52</v>
      </c>
      <c r="M19" s="55" t="s">
        <v>52</v>
      </c>
      <c r="N19" s="55" t="s">
        <v>52</v>
      </c>
      <c r="O19" s="55" t="s">
        <v>52</v>
      </c>
      <c r="P19" s="55" t="s">
        <v>52</v>
      </c>
      <c r="Q19" s="55" t="s">
        <v>52</v>
      </c>
      <c r="R19" s="65" t="s">
        <v>52</v>
      </c>
      <c r="S19" s="65" t="s">
        <v>52</v>
      </c>
      <c r="T19" s="65" t="s">
        <v>52</v>
      </c>
      <c r="U19" s="55" t="s">
        <v>52</v>
      </c>
      <c r="V19" s="55" t="s">
        <v>52</v>
      </c>
      <c r="W19" s="55" t="s">
        <v>52</v>
      </c>
      <c r="X19" s="55" t="s">
        <v>52</v>
      </c>
      <c r="Y19" s="55" t="s">
        <v>52</v>
      </c>
      <c r="Z19" s="55" t="s">
        <v>52</v>
      </c>
      <c r="AA19" s="55" t="s">
        <v>52</v>
      </c>
      <c r="AB19" s="55" t="s">
        <v>52</v>
      </c>
      <c r="AC19" s="55" t="s">
        <v>52</v>
      </c>
      <c r="AD19" s="55" t="s">
        <v>52</v>
      </c>
      <c r="AE19" s="55" t="s">
        <v>52</v>
      </c>
      <c r="AF19" s="55" t="s">
        <v>52</v>
      </c>
      <c r="AG19" s="55" t="s">
        <v>52</v>
      </c>
      <c r="AH19" s="55" t="s">
        <v>52</v>
      </c>
    </row>
    <row r="20" spans="1:34" s="77" customFormat="1" ht="31.5" x14ac:dyDescent="0.25">
      <c r="A20" s="56" t="s">
        <v>55</v>
      </c>
      <c r="B20" s="59" t="s">
        <v>56</v>
      </c>
      <c r="C20" s="57" t="s">
        <v>49</v>
      </c>
      <c r="D20" s="58" t="s">
        <v>52</v>
      </c>
      <c r="E20" s="58" t="s">
        <v>52</v>
      </c>
      <c r="F20" s="58" t="s">
        <v>52</v>
      </c>
      <c r="G20" s="58" t="s">
        <v>52</v>
      </c>
      <c r="H20" s="58" t="s">
        <v>52</v>
      </c>
      <c r="I20" s="58" t="s">
        <v>52</v>
      </c>
      <c r="J20" s="58" t="s">
        <v>52</v>
      </c>
      <c r="K20" s="58" t="s">
        <v>52</v>
      </c>
      <c r="L20" s="58" t="s">
        <v>52</v>
      </c>
      <c r="M20" s="58" t="s">
        <v>52</v>
      </c>
      <c r="N20" s="58" t="s">
        <v>52</v>
      </c>
      <c r="O20" s="58" t="s">
        <v>52</v>
      </c>
      <c r="P20" s="58" t="s">
        <v>52</v>
      </c>
      <c r="Q20" s="58" t="s">
        <v>52</v>
      </c>
      <c r="R20" s="66" t="s">
        <v>52</v>
      </c>
      <c r="S20" s="66" t="s">
        <v>52</v>
      </c>
      <c r="T20" s="66" t="s">
        <v>52</v>
      </c>
      <c r="U20" s="58" t="s">
        <v>52</v>
      </c>
      <c r="V20" s="58" t="s">
        <v>52</v>
      </c>
      <c r="W20" s="58" t="s">
        <v>52</v>
      </c>
      <c r="X20" s="58" t="s">
        <v>52</v>
      </c>
      <c r="Y20" s="58" t="s">
        <v>52</v>
      </c>
      <c r="Z20" s="58" t="s">
        <v>52</v>
      </c>
      <c r="AA20" s="58" t="s">
        <v>52</v>
      </c>
      <c r="AB20" s="58" t="s">
        <v>52</v>
      </c>
      <c r="AC20" s="58" t="s">
        <v>52</v>
      </c>
      <c r="AD20" s="58" t="s">
        <v>52</v>
      </c>
      <c r="AE20" s="58" t="s">
        <v>52</v>
      </c>
      <c r="AF20" s="58" t="s">
        <v>52</v>
      </c>
      <c r="AG20" s="58" t="s">
        <v>52</v>
      </c>
      <c r="AH20" s="58" t="s">
        <v>52</v>
      </c>
    </row>
    <row r="21" spans="1:34" ht="31.5" x14ac:dyDescent="0.25">
      <c r="A21" s="53" t="s">
        <v>57</v>
      </c>
      <c r="B21" s="78" t="s">
        <v>58</v>
      </c>
      <c r="C21" s="54" t="s">
        <v>49</v>
      </c>
      <c r="D21" s="58" t="s">
        <v>52</v>
      </c>
      <c r="E21" s="58" t="s">
        <v>52</v>
      </c>
      <c r="F21" s="58" t="s">
        <v>52</v>
      </c>
      <c r="G21" s="58" t="s">
        <v>52</v>
      </c>
      <c r="H21" s="58" t="s">
        <v>52</v>
      </c>
      <c r="I21" s="58" t="s">
        <v>52</v>
      </c>
      <c r="J21" s="58" t="s">
        <v>52</v>
      </c>
      <c r="K21" s="58" t="s">
        <v>52</v>
      </c>
      <c r="L21" s="58" t="s">
        <v>52</v>
      </c>
      <c r="M21" s="58" t="s">
        <v>52</v>
      </c>
      <c r="N21" s="58" t="s">
        <v>52</v>
      </c>
      <c r="O21" s="58" t="s">
        <v>52</v>
      </c>
      <c r="P21" s="58" t="s">
        <v>52</v>
      </c>
      <c r="Q21" s="58" t="s">
        <v>52</v>
      </c>
      <c r="R21" s="66" t="s">
        <v>52</v>
      </c>
      <c r="S21" s="66" t="s">
        <v>52</v>
      </c>
      <c r="T21" s="66" t="s">
        <v>52</v>
      </c>
      <c r="U21" s="66" t="s">
        <v>52</v>
      </c>
      <c r="V21" s="66" t="s">
        <v>52</v>
      </c>
      <c r="W21" s="66" t="s">
        <v>52</v>
      </c>
      <c r="X21" s="66" t="s">
        <v>52</v>
      </c>
      <c r="Y21" s="66" t="s">
        <v>52</v>
      </c>
      <c r="Z21" s="66" t="s">
        <v>52</v>
      </c>
      <c r="AA21" s="66" t="s">
        <v>52</v>
      </c>
      <c r="AB21" s="66" t="s">
        <v>52</v>
      </c>
      <c r="AC21" s="66" t="s">
        <v>52</v>
      </c>
      <c r="AD21" s="66" t="s">
        <v>52</v>
      </c>
      <c r="AE21" s="66" t="s">
        <v>52</v>
      </c>
      <c r="AF21" s="66" t="s">
        <v>52</v>
      </c>
      <c r="AG21" s="66" t="s">
        <v>52</v>
      </c>
      <c r="AH21" s="66" t="s">
        <v>52</v>
      </c>
    </row>
    <row r="22" spans="1:34" ht="47.25" x14ac:dyDescent="0.25">
      <c r="A22" s="49" t="s">
        <v>59</v>
      </c>
      <c r="B22" s="60" t="s">
        <v>60</v>
      </c>
      <c r="C22" s="50" t="s">
        <v>49</v>
      </c>
      <c r="D22" s="58" t="s">
        <v>52</v>
      </c>
      <c r="E22" s="58" t="s">
        <v>52</v>
      </c>
      <c r="F22" s="58" t="s">
        <v>52</v>
      </c>
      <c r="G22" s="58" t="s">
        <v>52</v>
      </c>
      <c r="H22" s="58" t="s">
        <v>52</v>
      </c>
      <c r="I22" s="58" t="s">
        <v>52</v>
      </c>
      <c r="J22" s="58" t="s">
        <v>52</v>
      </c>
      <c r="K22" s="58" t="s">
        <v>52</v>
      </c>
      <c r="L22" s="58" t="s">
        <v>52</v>
      </c>
      <c r="M22" s="58" t="s">
        <v>52</v>
      </c>
      <c r="N22" s="58" t="s">
        <v>52</v>
      </c>
      <c r="O22" s="58" t="s">
        <v>52</v>
      </c>
      <c r="P22" s="58" t="s">
        <v>52</v>
      </c>
      <c r="Q22" s="58" t="s">
        <v>52</v>
      </c>
      <c r="R22" s="66" t="s">
        <v>52</v>
      </c>
      <c r="S22" s="66" t="s">
        <v>52</v>
      </c>
      <c r="T22" s="66" t="s">
        <v>52</v>
      </c>
      <c r="U22" s="66" t="s">
        <v>52</v>
      </c>
      <c r="V22" s="66" t="s">
        <v>52</v>
      </c>
      <c r="W22" s="66" t="s">
        <v>52</v>
      </c>
      <c r="X22" s="66" t="s">
        <v>52</v>
      </c>
      <c r="Y22" s="66" t="s">
        <v>52</v>
      </c>
      <c r="Z22" s="66" t="s">
        <v>52</v>
      </c>
      <c r="AA22" s="66" t="s">
        <v>52</v>
      </c>
      <c r="AB22" s="66" t="s">
        <v>52</v>
      </c>
      <c r="AC22" s="66" t="s">
        <v>52</v>
      </c>
      <c r="AD22" s="66" t="s">
        <v>52</v>
      </c>
      <c r="AE22" s="66" t="s">
        <v>52</v>
      </c>
      <c r="AF22" s="66" t="s">
        <v>52</v>
      </c>
      <c r="AG22" s="66" t="s">
        <v>52</v>
      </c>
      <c r="AH22" s="66" t="s">
        <v>52</v>
      </c>
    </row>
    <row r="23" spans="1:34" ht="31.5" x14ac:dyDescent="0.25">
      <c r="A23" s="49" t="s">
        <v>61</v>
      </c>
      <c r="B23" s="60" t="s">
        <v>62</v>
      </c>
      <c r="C23" s="50" t="s">
        <v>49</v>
      </c>
      <c r="D23" s="58" t="s">
        <v>52</v>
      </c>
      <c r="E23" s="58" t="s">
        <v>52</v>
      </c>
      <c r="F23" s="58" t="s">
        <v>52</v>
      </c>
      <c r="G23" s="58" t="s">
        <v>52</v>
      </c>
      <c r="H23" s="58" t="s">
        <v>52</v>
      </c>
      <c r="I23" s="58" t="s">
        <v>52</v>
      </c>
      <c r="J23" s="58" t="s">
        <v>52</v>
      </c>
      <c r="K23" s="58" t="s">
        <v>52</v>
      </c>
      <c r="L23" s="58" t="s">
        <v>52</v>
      </c>
      <c r="M23" s="58" t="s">
        <v>52</v>
      </c>
      <c r="N23" s="58" t="s">
        <v>52</v>
      </c>
      <c r="O23" s="58" t="s">
        <v>52</v>
      </c>
      <c r="P23" s="58" t="s">
        <v>52</v>
      </c>
      <c r="Q23" s="58" t="s">
        <v>52</v>
      </c>
      <c r="R23" s="66" t="s">
        <v>52</v>
      </c>
      <c r="S23" s="66" t="s">
        <v>52</v>
      </c>
      <c r="T23" s="66" t="s">
        <v>52</v>
      </c>
      <c r="U23" s="66" t="s">
        <v>52</v>
      </c>
      <c r="V23" s="66" t="s">
        <v>52</v>
      </c>
      <c r="W23" s="66" t="s">
        <v>52</v>
      </c>
      <c r="X23" s="66" t="s">
        <v>52</v>
      </c>
      <c r="Y23" s="66" t="s">
        <v>52</v>
      </c>
      <c r="Z23" s="66" t="s">
        <v>52</v>
      </c>
      <c r="AA23" s="66" t="s">
        <v>52</v>
      </c>
      <c r="AB23" s="66" t="s">
        <v>52</v>
      </c>
      <c r="AC23" s="66" t="s">
        <v>52</v>
      </c>
      <c r="AD23" s="66" t="s">
        <v>52</v>
      </c>
      <c r="AE23" s="66" t="s">
        <v>52</v>
      </c>
      <c r="AF23" s="66" t="s">
        <v>52</v>
      </c>
      <c r="AG23" s="66" t="s">
        <v>52</v>
      </c>
      <c r="AH23" s="66" t="s">
        <v>52</v>
      </c>
    </row>
    <row r="24" spans="1:34" ht="31.5" x14ac:dyDescent="0.25">
      <c r="A24" s="53" t="s">
        <v>63</v>
      </c>
      <c r="B24" s="78" t="s">
        <v>64</v>
      </c>
      <c r="C24" s="54" t="s">
        <v>49</v>
      </c>
      <c r="D24" s="58" t="s">
        <v>52</v>
      </c>
      <c r="E24" s="58" t="s">
        <v>52</v>
      </c>
      <c r="F24" s="58" t="s">
        <v>52</v>
      </c>
      <c r="G24" s="58" t="s">
        <v>52</v>
      </c>
      <c r="H24" s="58" t="s">
        <v>52</v>
      </c>
      <c r="I24" s="58" t="s">
        <v>52</v>
      </c>
      <c r="J24" s="58" t="s">
        <v>52</v>
      </c>
      <c r="K24" s="58" t="s">
        <v>52</v>
      </c>
      <c r="L24" s="58" t="s">
        <v>52</v>
      </c>
      <c r="M24" s="58" t="s">
        <v>52</v>
      </c>
      <c r="N24" s="58" t="s">
        <v>52</v>
      </c>
      <c r="O24" s="58" t="s">
        <v>52</v>
      </c>
      <c r="P24" s="58" t="s">
        <v>52</v>
      </c>
      <c r="Q24" s="58" t="s">
        <v>52</v>
      </c>
      <c r="R24" s="66" t="s">
        <v>52</v>
      </c>
      <c r="S24" s="66" t="s">
        <v>52</v>
      </c>
      <c r="T24" s="66" t="s">
        <v>52</v>
      </c>
      <c r="U24" s="66" t="s">
        <v>52</v>
      </c>
      <c r="V24" s="66" t="s">
        <v>52</v>
      </c>
      <c r="W24" s="66" t="s">
        <v>52</v>
      </c>
      <c r="X24" s="66" t="s">
        <v>52</v>
      </c>
      <c r="Y24" s="66" t="s">
        <v>52</v>
      </c>
      <c r="Z24" s="66" t="s">
        <v>52</v>
      </c>
      <c r="AA24" s="66" t="s">
        <v>52</v>
      </c>
      <c r="AB24" s="66" t="s">
        <v>52</v>
      </c>
      <c r="AC24" s="66" t="s">
        <v>52</v>
      </c>
      <c r="AD24" s="66" t="s">
        <v>52</v>
      </c>
      <c r="AE24" s="66" t="s">
        <v>52</v>
      </c>
      <c r="AF24" s="66" t="s">
        <v>52</v>
      </c>
      <c r="AG24" s="66" t="s">
        <v>52</v>
      </c>
      <c r="AH24" s="66" t="s">
        <v>52</v>
      </c>
    </row>
    <row r="25" spans="1:34" ht="31.5" x14ac:dyDescent="0.25">
      <c r="A25" s="49" t="s">
        <v>65</v>
      </c>
      <c r="B25" s="60" t="s">
        <v>66</v>
      </c>
      <c r="C25" s="50" t="s">
        <v>49</v>
      </c>
      <c r="D25" s="58" t="s">
        <v>52</v>
      </c>
      <c r="E25" s="58" t="s">
        <v>52</v>
      </c>
      <c r="F25" s="58" t="s">
        <v>52</v>
      </c>
      <c r="G25" s="58" t="s">
        <v>52</v>
      </c>
      <c r="H25" s="58" t="s">
        <v>52</v>
      </c>
      <c r="I25" s="58" t="s">
        <v>52</v>
      </c>
      <c r="J25" s="58" t="s">
        <v>52</v>
      </c>
      <c r="K25" s="58" t="s">
        <v>52</v>
      </c>
      <c r="L25" s="58" t="s">
        <v>52</v>
      </c>
      <c r="M25" s="58" t="s">
        <v>52</v>
      </c>
      <c r="N25" s="58" t="s">
        <v>52</v>
      </c>
      <c r="O25" s="58" t="s">
        <v>52</v>
      </c>
      <c r="P25" s="58" t="s">
        <v>52</v>
      </c>
      <c r="Q25" s="58" t="s">
        <v>52</v>
      </c>
      <c r="R25" s="66" t="s">
        <v>52</v>
      </c>
      <c r="S25" s="66" t="s">
        <v>52</v>
      </c>
      <c r="T25" s="66" t="s">
        <v>52</v>
      </c>
      <c r="U25" s="66" t="s">
        <v>52</v>
      </c>
      <c r="V25" s="66" t="s">
        <v>52</v>
      </c>
      <c r="W25" s="66" t="s">
        <v>52</v>
      </c>
      <c r="X25" s="66" t="s">
        <v>52</v>
      </c>
      <c r="Y25" s="66" t="s">
        <v>52</v>
      </c>
      <c r="Z25" s="66" t="s">
        <v>52</v>
      </c>
      <c r="AA25" s="66" t="s">
        <v>52</v>
      </c>
      <c r="AB25" s="66" t="s">
        <v>52</v>
      </c>
      <c r="AC25" s="66" t="s">
        <v>52</v>
      </c>
      <c r="AD25" s="66" t="s">
        <v>52</v>
      </c>
      <c r="AE25" s="66" t="s">
        <v>52</v>
      </c>
      <c r="AF25" s="66" t="s">
        <v>52</v>
      </c>
      <c r="AG25" s="66" t="s">
        <v>52</v>
      </c>
      <c r="AH25" s="66" t="s">
        <v>52</v>
      </c>
    </row>
    <row r="26" spans="1:34" ht="63" x14ac:dyDescent="0.25">
      <c r="A26" s="49" t="s">
        <v>65</v>
      </c>
      <c r="B26" s="60" t="s">
        <v>67</v>
      </c>
      <c r="C26" s="50" t="s">
        <v>49</v>
      </c>
      <c r="D26" s="58" t="s">
        <v>52</v>
      </c>
      <c r="E26" s="58" t="s">
        <v>52</v>
      </c>
      <c r="F26" s="58" t="s">
        <v>52</v>
      </c>
      <c r="G26" s="58" t="s">
        <v>52</v>
      </c>
      <c r="H26" s="58" t="s">
        <v>52</v>
      </c>
      <c r="I26" s="58" t="s">
        <v>52</v>
      </c>
      <c r="J26" s="58" t="s">
        <v>52</v>
      </c>
      <c r="K26" s="58" t="s">
        <v>52</v>
      </c>
      <c r="L26" s="58" t="s">
        <v>52</v>
      </c>
      <c r="M26" s="58" t="s">
        <v>52</v>
      </c>
      <c r="N26" s="58" t="s">
        <v>52</v>
      </c>
      <c r="O26" s="58" t="s">
        <v>52</v>
      </c>
      <c r="P26" s="58" t="s">
        <v>52</v>
      </c>
      <c r="Q26" s="58" t="s">
        <v>52</v>
      </c>
      <c r="R26" s="66" t="s">
        <v>52</v>
      </c>
      <c r="S26" s="66" t="s">
        <v>52</v>
      </c>
      <c r="T26" s="66" t="s">
        <v>52</v>
      </c>
      <c r="U26" s="66" t="s">
        <v>52</v>
      </c>
      <c r="V26" s="66" t="s">
        <v>52</v>
      </c>
      <c r="W26" s="66" t="s">
        <v>52</v>
      </c>
      <c r="X26" s="66" t="s">
        <v>52</v>
      </c>
      <c r="Y26" s="66" t="s">
        <v>52</v>
      </c>
      <c r="Z26" s="66" t="s">
        <v>52</v>
      </c>
      <c r="AA26" s="66" t="s">
        <v>52</v>
      </c>
      <c r="AB26" s="66" t="s">
        <v>52</v>
      </c>
      <c r="AC26" s="66" t="s">
        <v>52</v>
      </c>
      <c r="AD26" s="66" t="s">
        <v>52</v>
      </c>
      <c r="AE26" s="66" t="s">
        <v>52</v>
      </c>
      <c r="AF26" s="66" t="s">
        <v>52</v>
      </c>
      <c r="AG26" s="66" t="s">
        <v>52</v>
      </c>
      <c r="AH26" s="66" t="s">
        <v>52</v>
      </c>
    </row>
    <row r="27" spans="1:34" ht="47.25" x14ac:dyDescent="0.25">
      <c r="A27" s="49" t="s">
        <v>65</v>
      </c>
      <c r="B27" s="60" t="s">
        <v>68</v>
      </c>
      <c r="C27" s="50" t="s">
        <v>49</v>
      </c>
      <c r="D27" s="58" t="s">
        <v>52</v>
      </c>
      <c r="E27" s="58" t="s">
        <v>52</v>
      </c>
      <c r="F27" s="58" t="s">
        <v>52</v>
      </c>
      <c r="G27" s="58" t="s">
        <v>52</v>
      </c>
      <c r="H27" s="58" t="s">
        <v>52</v>
      </c>
      <c r="I27" s="58" t="s">
        <v>52</v>
      </c>
      <c r="J27" s="58" t="s">
        <v>52</v>
      </c>
      <c r="K27" s="58" t="s">
        <v>52</v>
      </c>
      <c r="L27" s="58" t="s">
        <v>52</v>
      </c>
      <c r="M27" s="58" t="s">
        <v>52</v>
      </c>
      <c r="N27" s="58" t="s">
        <v>52</v>
      </c>
      <c r="O27" s="58" t="s">
        <v>52</v>
      </c>
      <c r="P27" s="58" t="s">
        <v>52</v>
      </c>
      <c r="Q27" s="58" t="s">
        <v>52</v>
      </c>
      <c r="R27" s="66" t="s">
        <v>52</v>
      </c>
      <c r="S27" s="66" t="s">
        <v>52</v>
      </c>
      <c r="T27" s="66" t="s">
        <v>52</v>
      </c>
      <c r="U27" s="66" t="s">
        <v>52</v>
      </c>
      <c r="V27" s="66" t="s">
        <v>52</v>
      </c>
      <c r="W27" s="66" t="s">
        <v>52</v>
      </c>
      <c r="X27" s="66" t="s">
        <v>52</v>
      </c>
      <c r="Y27" s="66" t="s">
        <v>52</v>
      </c>
      <c r="Z27" s="66" t="s">
        <v>52</v>
      </c>
      <c r="AA27" s="66" t="s">
        <v>52</v>
      </c>
      <c r="AB27" s="66" t="s">
        <v>52</v>
      </c>
      <c r="AC27" s="66" t="s">
        <v>52</v>
      </c>
      <c r="AD27" s="66" t="s">
        <v>52</v>
      </c>
      <c r="AE27" s="66" t="s">
        <v>52</v>
      </c>
      <c r="AF27" s="66" t="s">
        <v>52</v>
      </c>
      <c r="AG27" s="66" t="s">
        <v>52</v>
      </c>
      <c r="AH27" s="66" t="s">
        <v>52</v>
      </c>
    </row>
    <row r="28" spans="1:34" ht="63" x14ac:dyDescent="0.25">
      <c r="A28" s="49" t="s">
        <v>65</v>
      </c>
      <c r="B28" s="60" t="s">
        <v>69</v>
      </c>
      <c r="C28" s="50" t="s">
        <v>49</v>
      </c>
      <c r="D28" s="58" t="s">
        <v>52</v>
      </c>
      <c r="E28" s="58" t="s">
        <v>52</v>
      </c>
      <c r="F28" s="58" t="s">
        <v>52</v>
      </c>
      <c r="G28" s="58" t="s">
        <v>52</v>
      </c>
      <c r="H28" s="58" t="s">
        <v>52</v>
      </c>
      <c r="I28" s="58" t="s">
        <v>52</v>
      </c>
      <c r="J28" s="58" t="s">
        <v>52</v>
      </c>
      <c r="K28" s="58" t="s">
        <v>52</v>
      </c>
      <c r="L28" s="58" t="s">
        <v>52</v>
      </c>
      <c r="M28" s="58" t="s">
        <v>52</v>
      </c>
      <c r="N28" s="58" t="s">
        <v>52</v>
      </c>
      <c r="O28" s="58" t="s">
        <v>52</v>
      </c>
      <c r="P28" s="58" t="s">
        <v>52</v>
      </c>
      <c r="Q28" s="58" t="s">
        <v>52</v>
      </c>
      <c r="R28" s="66" t="s">
        <v>52</v>
      </c>
      <c r="S28" s="66" t="s">
        <v>52</v>
      </c>
      <c r="T28" s="66" t="s">
        <v>52</v>
      </c>
      <c r="U28" s="66" t="s">
        <v>52</v>
      </c>
      <c r="V28" s="66" t="s">
        <v>52</v>
      </c>
      <c r="W28" s="66" t="s">
        <v>52</v>
      </c>
      <c r="X28" s="66" t="s">
        <v>52</v>
      </c>
      <c r="Y28" s="66" t="s">
        <v>52</v>
      </c>
      <c r="Z28" s="66" t="s">
        <v>52</v>
      </c>
      <c r="AA28" s="66" t="s">
        <v>52</v>
      </c>
      <c r="AB28" s="66" t="s">
        <v>52</v>
      </c>
      <c r="AC28" s="66" t="s">
        <v>52</v>
      </c>
      <c r="AD28" s="66" t="s">
        <v>52</v>
      </c>
      <c r="AE28" s="66" t="s">
        <v>52</v>
      </c>
      <c r="AF28" s="66" t="s">
        <v>52</v>
      </c>
      <c r="AG28" s="66" t="s">
        <v>52</v>
      </c>
      <c r="AH28" s="66" t="s">
        <v>52</v>
      </c>
    </row>
    <row r="29" spans="1:34" ht="31.5" x14ac:dyDescent="0.25">
      <c r="A29" s="49" t="s">
        <v>70</v>
      </c>
      <c r="B29" s="60" t="s">
        <v>66</v>
      </c>
      <c r="C29" s="50" t="s">
        <v>49</v>
      </c>
      <c r="D29" s="58" t="s">
        <v>52</v>
      </c>
      <c r="E29" s="58" t="s">
        <v>52</v>
      </c>
      <c r="F29" s="58" t="s">
        <v>52</v>
      </c>
      <c r="G29" s="58" t="s">
        <v>52</v>
      </c>
      <c r="H29" s="58" t="s">
        <v>52</v>
      </c>
      <c r="I29" s="58" t="s">
        <v>52</v>
      </c>
      <c r="J29" s="58" t="s">
        <v>52</v>
      </c>
      <c r="K29" s="58" t="s">
        <v>52</v>
      </c>
      <c r="L29" s="58" t="s">
        <v>52</v>
      </c>
      <c r="M29" s="58" t="s">
        <v>52</v>
      </c>
      <c r="N29" s="58" t="s">
        <v>52</v>
      </c>
      <c r="O29" s="58" t="s">
        <v>52</v>
      </c>
      <c r="P29" s="58" t="s">
        <v>52</v>
      </c>
      <c r="Q29" s="58" t="s">
        <v>52</v>
      </c>
      <c r="R29" s="66" t="s">
        <v>52</v>
      </c>
      <c r="S29" s="66" t="s">
        <v>52</v>
      </c>
      <c r="T29" s="66" t="s">
        <v>52</v>
      </c>
      <c r="U29" s="66" t="s">
        <v>52</v>
      </c>
      <c r="V29" s="66" t="s">
        <v>52</v>
      </c>
      <c r="W29" s="66" t="s">
        <v>52</v>
      </c>
      <c r="X29" s="66" t="s">
        <v>52</v>
      </c>
      <c r="Y29" s="66" t="s">
        <v>52</v>
      </c>
      <c r="Z29" s="66" t="s">
        <v>52</v>
      </c>
      <c r="AA29" s="66" t="s">
        <v>52</v>
      </c>
      <c r="AB29" s="66" t="s">
        <v>52</v>
      </c>
      <c r="AC29" s="66" t="s">
        <v>52</v>
      </c>
      <c r="AD29" s="66" t="s">
        <v>52</v>
      </c>
      <c r="AE29" s="66" t="s">
        <v>52</v>
      </c>
      <c r="AF29" s="66" t="s">
        <v>52</v>
      </c>
      <c r="AG29" s="66" t="s">
        <v>52</v>
      </c>
      <c r="AH29" s="66" t="s">
        <v>52</v>
      </c>
    </row>
    <row r="30" spans="1:34" ht="63" x14ac:dyDescent="0.25">
      <c r="A30" s="49" t="s">
        <v>70</v>
      </c>
      <c r="B30" s="60" t="s">
        <v>67</v>
      </c>
      <c r="C30" s="50" t="s">
        <v>49</v>
      </c>
      <c r="D30" s="58" t="s">
        <v>52</v>
      </c>
      <c r="E30" s="58" t="s">
        <v>52</v>
      </c>
      <c r="F30" s="58" t="s">
        <v>52</v>
      </c>
      <c r="G30" s="58" t="s">
        <v>52</v>
      </c>
      <c r="H30" s="58" t="s">
        <v>52</v>
      </c>
      <c r="I30" s="58" t="s">
        <v>52</v>
      </c>
      <c r="J30" s="58" t="s">
        <v>52</v>
      </c>
      <c r="K30" s="58" t="s">
        <v>52</v>
      </c>
      <c r="L30" s="58" t="s">
        <v>52</v>
      </c>
      <c r="M30" s="58" t="s">
        <v>52</v>
      </c>
      <c r="N30" s="58" t="s">
        <v>52</v>
      </c>
      <c r="O30" s="58" t="s">
        <v>52</v>
      </c>
      <c r="P30" s="58" t="s">
        <v>52</v>
      </c>
      <c r="Q30" s="58" t="s">
        <v>52</v>
      </c>
      <c r="R30" s="66" t="s">
        <v>52</v>
      </c>
      <c r="S30" s="66" t="s">
        <v>52</v>
      </c>
      <c r="T30" s="66" t="s">
        <v>52</v>
      </c>
      <c r="U30" s="66" t="s">
        <v>52</v>
      </c>
      <c r="V30" s="66" t="s">
        <v>52</v>
      </c>
      <c r="W30" s="66" t="s">
        <v>52</v>
      </c>
      <c r="X30" s="66" t="s">
        <v>52</v>
      </c>
      <c r="Y30" s="66" t="s">
        <v>52</v>
      </c>
      <c r="Z30" s="66" t="s">
        <v>52</v>
      </c>
      <c r="AA30" s="66" t="s">
        <v>52</v>
      </c>
      <c r="AB30" s="66" t="s">
        <v>52</v>
      </c>
      <c r="AC30" s="66" t="s">
        <v>52</v>
      </c>
      <c r="AD30" s="66" t="s">
        <v>52</v>
      </c>
      <c r="AE30" s="66" t="s">
        <v>52</v>
      </c>
      <c r="AF30" s="66" t="s">
        <v>52</v>
      </c>
      <c r="AG30" s="66" t="s">
        <v>52</v>
      </c>
      <c r="AH30" s="66" t="s">
        <v>52</v>
      </c>
    </row>
    <row r="31" spans="1:34" ht="47.25" x14ac:dyDescent="0.25">
      <c r="A31" s="49" t="s">
        <v>70</v>
      </c>
      <c r="B31" s="60" t="s">
        <v>68</v>
      </c>
      <c r="C31" s="50" t="s">
        <v>49</v>
      </c>
      <c r="D31" s="58" t="s">
        <v>52</v>
      </c>
      <c r="E31" s="58" t="s">
        <v>52</v>
      </c>
      <c r="F31" s="58" t="s">
        <v>52</v>
      </c>
      <c r="G31" s="58" t="s">
        <v>52</v>
      </c>
      <c r="H31" s="58" t="s">
        <v>52</v>
      </c>
      <c r="I31" s="58" t="s">
        <v>52</v>
      </c>
      <c r="J31" s="58" t="s">
        <v>52</v>
      </c>
      <c r="K31" s="58" t="s">
        <v>52</v>
      </c>
      <c r="L31" s="58" t="s">
        <v>52</v>
      </c>
      <c r="M31" s="58" t="s">
        <v>52</v>
      </c>
      <c r="N31" s="58" t="s">
        <v>52</v>
      </c>
      <c r="O31" s="58" t="s">
        <v>52</v>
      </c>
      <c r="P31" s="58" t="s">
        <v>52</v>
      </c>
      <c r="Q31" s="58" t="s">
        <v>52</v>
      </c>
      <c r="R31" s="66" t="s">
        <v>52</v>
      </c>
      <c r="S31" s="66" t="s">
        <v>52</v>
      </c>
      <c r="T31" s="66" t="s">
        <v>52</v>
      </c>
      <c r="U31" s="66" t="s">
        <v>52</v>
      </c>
      <c r="V31" s="66" t="s">
        <v>52</v>
      </c>
      <c r="W31" s="66" t="s">
        <v>52</v>
      </c>
      <c r="X31" s="66" t="s">
        <v>52</v>
      </c>
      <c r="Y31" s="66" t="s">
        <v>52</v>
      </c>
      <c r="Z31" s="66" t="s">
        <v>52</v>
      </c>
      <c r="AA31" s="66" t="s">
        <v>52</v>
      </c>
      <c r="AB31" s="66" t="s">
        <v>52</v>
      </c>
      <c r="AC31" s="66" t="s">
        <v>52</v>
      </c>
      <c r="AD31" s="66" t="s">
        <v>52</v>
      </c>
      <c r="AE31" s="66" t="s">
        <v>52</v>
      </c>
      <c r="AF31" s="66" t="s">
        <v>52</v>
      </c>
      <c r="AG31" s="66" t="s">
        <v>52</v>
      </c>
      <c r="AH31" s="66" t="s">
        <v>52</v>
      </c>
    </row>
    <row r="32" spans="1:34" ht="63" x14ac:dyDescent="0.25">
      <c r="A32" s="49" t="s">
        <v>70</v>
      </c>
      <c r="B32" s="60" t="s">
        <v>71</v>
      </c>
      <c r="C32" s="50" t="s">
        <v>49</v>
      </c>
      <c r="D32" s="58" t="s">
        <v>52</v>
      </c>
      <c r="E32" s="58" t="s">
        <v>52</v>
      </c>
      <c r="F32" s="58" t="s">
        <v>52</v>
      </c>
      <c r="G32" s="58" t="s">
        <v>52</v>
      </c>
      <c r="H32" s="58" t="s">
        <v>52</v>
      </c>
      <c r="I32" s="58" t="s">
        <v>52</v>
      </c>
      <c r="J32" s="58" t="s">
        <v>52</v>
      </c>
      <c r="K32" s="58" t="s">
        <v>52</v>
      </c>
      <c r="L32" s="58" t="s">
        <v>52</v>
      </c>
      <c r="M32" s="58" t="s">
        <v>52</v>
      </c>
      <c r="N32" s="58" t="s">
        <v>52</v>
      </c>
      <c r="O32" s="58" t="s">
        <v>52</v>
      </c>
      <c r="P32" s="58" t="s">
        <v>52</v>
      </c>
      <c r="Q32" s="58" t="s">
        <v>52</v>
      </c>
      <c r="R32" s="66" t="s">
        <v>52</v>
      </c>
      <c r="S32" s="66" t="s">
        <v>52</v>
      </c>
      <c r="T32" s="66" t="s">
        <v>52</v>
      </c>
      <c r="U32" s="66" t="s">
        <v>52</v>
      </c>
      <c r="V32" s="66" t="s">
        <v>52</v>
      </c>
      <c r="W32" s="66" t="s">
        <v>52</v>
      </c>
      <c r="X32" s="66" t="s">
        <v>52</v>
      </c>
      <c r="Y32" s="66" t="s">
        <v>52</v>
      </c>
      <c r="Z32" s="66" t="s">
        <v>52</v>
      </c>
      <c r="AA32" s="66" t="s">
        <v>52</v>
      </c>
      <c r="AB32" s="66" t="s">
        <v>52</v>
      </c>
      <c r="AC32" s="66" t="s">
        <v>52</v>
      </c>
      <c r="AD32" s="66" t="s">
        <v>52</v>
      </c>
      <c r="AE32" s="66" t="s">
        <v>52</v>
      </c>
      <c r="AF32" s="66" t="s">
        <v>52</v>
      </c>
      <c r="AG32" s="66" t="s">
        <v>52</v>
      </c>
      <c r="AH32" s="66" t="s">
        <v>52</v>
      </c>
    </row>
    <row r="33" spans="1:34" ht="47.25" x14ac:dyDescent="0.25">
      <c r="A33" s="51" t="s">
        <v>72</v>
      </c>
      <c r="B33" s="79" t="s">
        <v>73</v>
      </c>
      <c r="C33" s="55" t="s">
        <v>49</v>
      </c>
      <c r="D33" s="67" t="s">
        <v>52</v>
      </c>
      <c r="E33" s="67" t="s">
        <v>52</v>
      </c>
      <c r="F33" s="67" t="s">
        <v>52</v>
      </c>
      <c r="G33" s="67" t="s">
        <v>52</v>
      </c>
      <c r="H33" s="67" t="s">
        <v>52</v>
      </c>
      <c r="I33" s="67" t="s">
        <v>52</v>
      </c>
      <c r="J33" s="67" t="s">
        <v>52</v>
      </c>
      <c r="K33" s="67" t="s">
        <v>52</v>
      </c>
      <c r="L33" s="67" t="s">
        <v>52</v>
      </c>
      <c r="M33" s="67" t="s">
        <v>52</v>
      </c>
      <c r="N33" s="67" t="s">
        <v>52</v>
      </c>
      <c r="O33" s="67" t="s">
        <v>52</v>
      </c>
      <c r="P33" s="67" t="s">
        <v>52</v>
      </c>
      <c r="Q33" s="67" t="s">
        <v>52</v>
      </c>
      <c r="R33" s="69" t="s">
        <v>52</v>
      </c>
      <c r="S33" s="69" t="s">
        <v>52</v>
      </c>
      <c r="T33" s="69" t="s">
        <v>52</v>
      </c>
      <c r="U33" s="67" t="s">
        <v>52</v>
      </c>
      <c r="V33" s="67" t="s">
        <v>52</v>
      </c>
      <c r="W33" s="67" t="s">
        <v>52</v>
      </c>
      <c r="X33" s="67" t="s">
        <v>52</v>
      </c>
      <c r="Y33" s="67" t="s">
        <v>52</v>
      </c>
      <c r="Z33" s="67" t="s">
        <v>52</v>
      </c>
      <c r="AA33" s="67" t="s">
        <v>52</v>
      </c>
      <c r="AB33" s="67" t="s">
        <v>52</v>
      </c>
      <c r="AC33" s="67" t="s">
        <v>52</v>
      </c>
      <c r="AD33" s="67" t="s">
        <v>52</v>
      </c>
      <c r="AE33" s="67" t="s">
        <v>52</v>
      </c>
      <c r="AF33" s="67" t="s">
        <v>52</v>
      </c>
      <c r="AG33" s="67" t="s">
        <v>52</v>
      </c>
      <c r="AH33" s="67" t="s">
        <v>52</v>
      </c>
    </row>
    <row r="34" spans="1:34" ht="47.25" x14ac:dyDescent="0.25">
      <c r="A34" s="56" t="s">
        <v>74</v>
      </c>
      <c r="B34" s="59" t="s">
        <v>75</v>
      </c>
      <c r="C34" s="58" t="s">
        <v>49</v>
      </c>
      <c r="D34" s="68" t="s">
        <v>52</v>
      </c>
      <c r="E34" s="68" t="s">
        <v>52</v>
      </c>
      <c r="F34" s="68" t="s">
        <v>52</v>
      </c>
      <c r="G34" s="68" t="s">
        <v>52</v>
      </c>
      <c r="H34" s="68" t="s">
        <v>52</v>
      </c>
      <c r="I34" s="68" t="s">
        <v>52</v>
      </c>
      <c r="J34" s="68" t="s">
        <v>52</v>
      </c>
      <c r="K34" s="68" t="s">
        <v>52</v>
      </c>
      <c r="L34" s="68" t="s">
        <v>52</v>
      </c>
      <c r="M34" s="68" t="s">
        <v>52</v>
      </c>
      <c r="N34" s="68" t="s">
        <v>52</v>
      </c>
      <c r="O34" s="68" t="s">
        <v>52</v>
      </c>
      <c r="P34" s="68" t="s">
        <v>52</v>
      </c>
      <c r="Q34" s="68" t="s">
        <v>52</v>
      </c>
      <c r="R34" s="70" t="s">
        <v>52</v>
      </c>
      <c r="S34" s="68">
        <f>SUMIFS(S:S,$C:$C,"&lt;&gt;Г",$A:$A,$A34)</f>
        <v>0</v>
      </c>
      <c r="T34" s="68">
        <f>SUMIFS(T:T,$C:$C,"&lt;&gt;Г",$A:$A,$A34)</f>
        <v>0</v>
      </c>
      <c r="U34" s="68" t="s">
        <v>52</v>
      </c>
      <c r="V34" s="68" t="s">
        <v>52</v>
      </c>
      <c r="W34" s="68" t="s">
        <v>52</v>
      </c>
      <c r="X34" s="68" t="s">
        <v>52</v>
      </c>
      <c r="Y34" s="68" t="s">
        <v>52</v>
      </c>
      <c r="Z34" s="68" t="s">
        <v>52</v>
      </c>
      <c r="AA34" s="68" t="s">
        <v>52</v>
      </c>
      <c r="AB34" s="68" t="s">
        <v>52</v>
      </c>
      <c r="AC34" s="68" t="s">
        <v>52</v>
      </c>
      <c r="AD34" s="68" t="s">
        <v>52</v>
      </c>
      <c r="AE34" s="68" t="s">
        <v>52</v>
      </c>
      <c r="AF34" s="68" t="s">
        <v>52</v>
      </c>
      <c r="AG34" s="68" t="s">
        <v>52</v>
      </c>
      <c r="AH34" s="68" t="s">
        <v>52</v>
      </c>
    </row>
    <row r="35" spans="1:34" ht="47.25" x14ac:dyDescent="0.25">
      <c r="A35" s="56" t="s">
        <v>76</v>
      </c>
      <c r="B35" s="59" t="s">
        <v>77</v>
      </c>
      <c r="C35" s="58" t="s">
        <v>49</v>
      </c>
      <c r="D35" s="68" t="s">
        <v>52</v>
      </c>
      <c r="E35" s="68" t="s">
        <v>52</v>
      </c>
      <c r="F35" s="68" t="s">
        <v>52</v>
      </c>
      <c r="G35" s="68" t="s">
        <v>52</v>
      </c>
      <c r="H35" s="68" t="s">
        <v>52</v>
      </c>
      <c r="I35" s="68" t="s">
        <v>52</v>
      </c>
      <c r="J35" s="68" t="s">
        <v>52</v>
      </c>
      <c r="K35" s="68" t="s">
        <v>52</v>
      </c>
      <c r="L35" s="68" t="s">
        <v>52</v>
      </c>
      <c r="M35" s="68" t="s">
        <v>52</v>
      </c>
      <c r="N35" s="68" t="s">
        <v>52</v>
      </c>
      <c r="O35" s="68" t="s">
        <v>52</v>
      </c>
      <c r="P35" s="68" t="s">
        <v>52</v>
      </c>
      <c r="Q35" s="68" t="s">
        <v>52</v>
      </c>
      <c r="R35" s="70" t="s">
        <v>52</v>
      </c>
      <c r="S35" s="68" t="s">
        <v>52</v>
      </c>
      <c r="T35" s="68" t="s">
        <v>52</v>
      </c>
      <c r="U35" s="68" t="s">
        <v>52</v>
      </c>
      <c r="V35" s="68" t="s">
        <v>52</v>
      </c>
      <c r="W35" s="68" t="s">
        <v>52</v>
      </c>
      <c r="X35" s="68" t="s">
        <v>52</v>
      </c>
      <c r="Y35" s="68" t="s">
        <v>52</v>
      </c>
      <c r="Z35" s="68" t="s">
        <v>52</v>
      </c>
      <c r="AA35" s="68" t="s">
        <v>52</v>
      </c>
      <c r="AB35" s="68" t="s">
        <v>52</v>
      </c>
      <c r="AC35" s="68" t="s">
        <v>52</v>
      </c>
      <c r="AD35" s="68" t="s">
        <v>52</v>
      </c>
      <c r="AE35" s="68" t="s">
        <v>52</v>
      </c>
      <c r="AF35" s="68" t="s">
        <v>52</v>
      </c>
      <c r="AG35" s="68" t="s">
        <v>52</v>
      </c>
      <c r="AH35" s="68" t="s">
        <v>52</v>
      </c>
    </row>
  </sheetData>
  <sortState ref="A17:AH100">
    <sortCondition ref="A17:A100"/>
    <sortCondition descending="1" ref="C17:C100"/>
  </sortState>
  <mergeCells count="33"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Y13:Z14"/>
    <mergeCell ref="AA13:AD13"/>
    <mergeCell ref="AE13:AE15"/>
    <mergeCell ref="Q14:Q15"/>
    <mergeCell ref="R14:R15"/>
    <mergeCell ref="S14:T14"/>
    <mergeCell ref="AA14:AB14"/>
    <mergeCell ref="AC14:AD14"/>
    <mergeCell ref="M14:M15"/>
    <mergeCell ref="N14:N15"/>
    <mergeCell ref="O14:P14"/>
    <mergeCell ref="V13:W14"/>
    <mergeCell ref="X13:X15"/>
  </mergeCells>
  <pageMargins left="0" right="0" top="0.39370078740157483" bottom="0" header="0.31496062992125984" footer="0.31496062992125984"/>
  <pageSetup paperSize="8" scale="42" fitToHeight="15" orientation="landscape" r:id="rId1"/>
  <headerFooter differentFirst="1">
    <oddHeader>&amp;C&amp;P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E90B34-9309-421F-80EA-88E75F01DD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11 раздел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Egor</cp:lastModifiedBy>
  <cp:lastPrinted>2019-02-25T15:10:22Z</cp:lastPrinted>
  <dcterms:created xsi:type="dcterms:W3CDTF">2019-02-24T17:20:36Z</dcterms:created>
  <dcterms:modified xsi:type="dcterms:W3CDTF">2024-08-01T08:40:33Z</dcterms:modified>
</cp:coreProperties>
</file>